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esktop\انتخاب واحد مهر 1401-1402\"/>
    </mc:Choice>
  </mc:AlternateContent>
  <bookViews>
    <workbookView xWindow="0" yWindow="0" windowWidth="20400" windowHeight="7755" activeTab="4"/>
  </bookViews>
  <sheets>
    <sheet name="تربیت کودک" sheetId="1" r:id="rId1"/>
    <sheet name="گرافیک" sheetId="2" r:id="rId2"/>
    <sheet name="طراحی و دوخت" sheetId="3" r:id="rId3"/>
    <sheet name="حسابداری" sheetId="4" r:id="rId4"/>
    <sheet name="کامپیوتر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6" i="3" l="1"/>
</calcChain>
</file>

<file path=xl/sharedStrings.xml><?xml version="1.0" encoding="utf-8"?>
<sst xmlns="http://schemas.openxmlformats.org/spreadsheetml/2006/main" count="608" uniqueCount="285">
  <si>
    <t>نام درس</t>
  </si>
  <si>
    <t>کد درس</t>
  </si>
  <si>
    <t>تعداد
 واحد عملی</t>
  </si>
  <si>
    <t>تعداد واحد
 نظری</t>
  </si>
  <si>
    <t>کد 
ارائه</t>
  </si>
  <si>
    <t>نام استاد</t>
  </si>
  <si>
    <t xml:space="preserve">جمع واحد: </t>
  </si>
  <si>
    <t>پرورش مهارت زبان آموزی</t>
  </si>
  <si>
    <t>زهرا رستگار</t>
  </si>
  <si>
    <t>مهارت آموزش موسیقی</t>
  </si>
  <si>
    <t>ادبیات کودکان</t>
  </si>
  <si>
    <t>پریسا قدرت زاده</t>
  </si>
  <si>
    <t>کودکان استثنایی</t>
  </si>
  <si>
    <t>الهام مهربان</t>
  </si>
  <si>
    <t>بکارگیری اصول تغذیه و رشد کودک</t>
  </si>
  <si>
    <t>میترا توکلی</t>
  </si>
  <si>
    <t>دانش خانواده</t>
  </si>
  <si>
    <t>رباب قشقایی</t>
  </si>
  <si>
    <t>اندیشه 1</t>
  </si>
  <si>
    <t>کارآموزی</t>
  </si>
  <si>
    <r>
      <t>برنامه دروس ارائه شده  کاردانی</t>
    </r>
    <r>
      <rPr>
        <sz val="18"/>
        <color rgb="FFFF0000"/>
        <rFont val="B Titr"/>
        <charset val="178"/>
      </rPr>
      <t xml:space="preserve"> ترم 4</t>
    </r>
    <r>
      <rPr>
        <sz val="14"/>
        <color theme="1"/>
        <rFont val="B Titr"/>
        <charset val="178"/>
      </rPr>
      <t xml:space="preserve"> رشته</t>
    </r>
    <r>
      <rPr>
        <sz val="14"/>
        <color rgb="FF00B0F0"/>
        <rFont val="B Titr"/>
        <charset val="178"/>
      </rPr>
      <t xml:space="preserve"> تربیت کودک</t>
    </r>
    <r>
      <rPr>
        <sz val="14"/>
        <color theme="1"/>
        <rFont val="B Titr"/>
        <charset val="178"/>
      </rPr>
      <t xml:space="preserve"> مهر  1402- 1401</t>
    </r>
  </si>
  <si>
    <r>
      <t>برنامه دروس ارائه شده  کاردانی</t>
    </r>
    <r>
      <rPr>
        <sz val="16"/>
        <color rgb="FFFF0000"/>
        <rFont val="B Titr"/>
        <charset val="178"/>
      </rPr>
      <t xml:space="preserve"> ترم 3 </t>
    </r>
    <r>
      <rPr>
        <sz val="14"/>
        <color theme="1"/>
        <rFont val="B Titr"/>
        <charset val="178"/>
      </rPr>
      <t>رشته مهر  1402- 1401</t>
    </r>
  </si>
  <si>
    <r>
      <t xml:space="preserve">برنامه دروس ارائه شده  کاردانی </t>
    </r>
    <r>
      <rPr>
        <sz val="14"/>
        <color rgb="FFFF0000"/>
        <rFont val="B Titr"/>
        <charset val="178"/>
      </rPr>
      <t xml:space="preserve">ترم 2 </t>
    </r>
    <r>
      <rPr>
        <sz val="14"/>
        <color theme="1"/>
        <rFont val="B Titr"/>
        <charset val="178"/>
      </rPr>
      <t>رشته</t>
    </r>
    <r>
      <rPr>
        <sz val="14"/>
        <color rgb="FF00B0F0"/>
        <rFont val="B Titr"/>
        <charset val="178"/>
      </rPr>
      <t xml:space="preserve"> تربیت کودک</t>
    </r>
    <r>
      <rPr>
        <sz val="14"/>
        <color theme="1"/>
        <rFont val="B Titr"/>
        <charset val="178"/>
      </rPr>
      <t xml:space="preserve"> مهر  1402- 1401</t>
    </r>
  </si>
  <si>
    <r>
      <t xml:space="preserve">برنامه دروس ارائه شده  کاردانی </t>
    </r>
    <r>
      <rPr>
        <sz val="14"/>
        <color rgb="FFFF0000"/>
        <rFont val="B Titr"/>
        <charset val="178"/>
      </rPr>
      <t>ترم 1</t>
    </r>
    <r>
      <rPr>
        <sz val="14"/>
        <color theme="1"/>
        <rFont val="B Titr"/>
        <charset val="178"/>
      </rPr>
      <t xml:space="preserve"> رشته تربیت کودک مهر  1402- 1401</t>
    </r>
  </si>
  <si>
    <t>اصول مشاوره کودک</t>
  </si>
  <si>
    <t>پریسا شاهدی</t>
  </si>
  <si>
    <t>الهام مهربانیان</t>
  </si>
  <si>
    <t>روانشناسی تربیتی</t>
  </si>
  <si>
    <t>شیرین خبیر</t>
  </si>
  <si>
    <t>قصه گویی و نمایش خلاق</t>
  </si>
  <si>
    <t>برنامه ریزی آموزش مفاهیم علوم ریاضی</t>
  </si>
  <si>
    <t>نفیسه کرمی</t>
  </si>
  <si>
    <t>مدیریت آموزشی در مراکز پیش از دبستان</t>
  </si>
  <si>
    <t>محمود بتوان</t>
  </si>
  <si>
    <t>جامعه شناسی</t>
  </si>
  <si>
    <t>اصول سرپرستی</t>
  </si>
  <si>
    <t>زبان فنی</t>
  </si>
  <si>
    <t>ناهیدپردل</t>
  </si>
  <si>
    <t>آیین زندگی</t>
  </si>
  <si>
    <t>تربیت بدنی1</t>
  </si>
  <si>
    <t>مریم آزادی</t>
  </si>
  <si>
    <t>برنامه ریزی مفاهیم علوم تجربی پیش از دبستان</t>
  </si>
  <si>
    <t>آزاده گله داری</t>
  </si>
  <si>
    <t>پرورش مهارت آموزش بازی به کودکان</t>
  </si>
  <si>
    <t>فرزانه زال زاده</t>
  </si>
  <si>
    <t>مدیریت آموزشی</t>
  </si>
  <si>
    <t>محمود یتوان</t>
  </si>
  <si>
    <t>برنامه ریزی آموزش حرکات اصلاحی و ورزشی</t>
  </si>
  <si>
    <t>فاطمه شنبه ای</t>
  </si>
  <si>
    <t>پرورش مفاهیم علوم اجتماعی و دینی</t>
  </si>
  <si>
    <t>اعظم قنبریان</t>
  </si>
  <si>
    <t>زبان خارجه</t>
  </si>
  <si>
    <t>سعیده مرتجز</t>
  </si>
  <si>
    <t>روانشناسی رشد کودک</t>
  </si>
  <si>
    <t>پرورش مهارت آموزش هنر</t>
  </si>
  <si>
    <t>زیست شناسی</t>
  </si>
  <si>
    <t>زبان فارسی</t>
  </si>
  <si>
    <t>مهوش رئیسی</t>
  </si>
  <si>
    <t>پرورش مهارتهای تدریس</t>
  </si>
  <si>
    <t>ریاضی عمومی</t>
  </si>
  <si>
    <t>جواد باقری</t>
  </si>
  <si>
    <t>کارآفرینی</t>
  </si>
  <si>
    <t>فاطمه کبیری</t>
  </si>
  <si>
    <t>تکنولوژی کارگاه گرافیک 3</t>
  </si>
  <si>
    <t>سپیده رضوی</t>
  </si>
  <si>
    <t>پروژه نهایی</t>
  </si>
  <si>
    <t>عبدالرسول خواجه</t>
  </si>
  <si>
    <t>گرافیک محیطی</t>
  </si>
  <si>
    <t>مریم حسامی</t>
  </si>
  <si>
    <t>تکنولوژی بسته بندی و ارائه</t>
  </si>
  <si>
    <t>یگانه عطریان</t>
  </si>
  <si>
    <t>آئین زندگی</t>
  </si>
  <si>
    <t>کاربرد حروف در گرافیک</t>
  </si>
  <si>
    <t>صفحه آرایی نرم افزاری</t>
  </si>
  <si>
    <t>پوسترها و تابلوهای شهری</t>
  </si>
  <si>
    <t>طراحی تحلیلی</t>
  </si>
  <si>
    <r>
      <t>برنامه دروس ارائه شده  کاردانی</t>
    </r>
    <r>
      <rPr>
        <sz val="16"/>
        <color rgb="FFFF0000"/>
        <rFont val="B Titr"/>
        <charset val="178"/>
      </rPr>
      <t xml:space="preserve"> ترم 3 </t>
    </r>
    <r>
      <rPr>
        <sz val="14"/>
        <color theme="1"/>
        <rFont val="B Titr"/>
        <charset val="178"/>
      </rPr>
      <t>رشته</t>
    </r>
    <r>
      <rPr>
        <sz val="14"/>
        <color rgb="FF00B0F0"/>
        <rFont val="B Titr"/>
        <charset val="178"/>
      </rPr>
      <t xml:space="preserve"> فتو گرافیک</t>
    </r>
    <r>
      <rPr>
        <sz val="14"/>
        <color theme="1"/>
        <rFont val="B Titr"/>
        <charset val="178"/>
      </rPr>
      <t xml:space="preserve"> مهر  1402- 1401</t>
    </r>
  </si>
  <si>
    <t>زهرا خزاعی</t>
  </si>
  <si>
    <t>تکنیک های تصویر سازی</t>
  </si>
  <si>
    <t>سارا خبیر</t>
  </si>
  <si>
    <t>عکاسی تبلیغاتی</t>
  </si>
  <si>
    <t>تجاری سازی محصول</t>
  </si>
  <si>
    <t>الهام حسین پور</t>
  </si>
  <si>
    <t>دانش خانوده</t>
  </si>
  <si>
    <t>حجت زال زاده</t>
  </si>
  <si>
    <r>
      <t xml:space="preserve">برنامه دروس ارائه شده  کاردانی </t>
    </r>
    <r>
      <rPr>
        <sz val="14"/>
        <color rgb="FFFF0000"/>
        <rFont val="B Titr"/>
        <charset val="178"/>
      </rPr>
      <t xml:space="preserve">ترم 2 </t>
    </r>
    <r>
      <rPr>
        <sz val="14"/>
        <color theme="1"/>
        <rFont val="B Titr"/>
        <charset val="178"/>
      </rPr>
      <t>رشته</t>
    </r>
    <r>
      <rPr>
        <sz val="14"/>
        <color rgb="FF00B0F0"/>
        <rFont val="B Titr"/>
        <charset val="178"/>
      </rPr>
      <t xml:space="preserve"> فتوگرافیک </t>
    </r>
    <r>
      <rPr>
        <sz val="14"/>
        <color theme="1"/>
        <rFont val="B Titr"/>
        <charset val="178"/>
      </rPr>
      <t>مهر  1402- 1401</t>
    </r>
  </si>
  <si>
    <t>هویت سازمانی و اوراق بهادار</t>
  </si>
  <si>
    <t xml:space="preserve">هندسه نقوش </t>
  </si>
  <si>
    <t>طراحی فیگور</t>
  </si>
  <si>
    <t>نرم افزار گرافیکی برداری</t>
  </si>
  <si>
    <r>
      <t xml:space="preserve">برنامه دروس ارائه شده  کاردانی </t>
    </r>
    <r>
      <rPr>
        <sz val="14"/>
        <color rgb="FFFF0000"/>
        <rFont val="B Titr"/>
        <charset val="178"/>
      </rPr>
      <t>ترم 4</t>
    </r>
    <r>
      <rPr>
        <sz val="14"/>
        <color theme="1"/>
        <rFont val="B Titr"/>
        <charset val="178"/>
      </rPr>
      <t xml:space="preserve"> رشته گرافیک مهر  1402- 1401</t>
    </r>
  </si>
  <si>
    <r>
      <t>برنامه دروس ارائه شده  کارشناسی</t>
    </r>
    <r>
      <rPr>
        <sz val="18"/>
        <color rgb="FFFF0000"/>
        <rFont val="B Titr"/>
        <charset val="178"/>
      </rPr>
      <t xml:space="preserve"> ترم 3</t>
    </r>
    <r>
      <rPr>
        <sz val="14"/>
        <color theme="1"/>
        <rFont val="B Titr"/>
        <charset val="178"/>
      </rPr>
      <t xml:space="preserve"> رشته </t>
    </r>
    <r>
      <rPr>
        <sz val="14"/>
        <color rgb="FF00B0F0"/>
        <rFont val="B Titr"/>
        <charset val="178"/>
      </rPr>
      <t>طراحی و دوخت</t>
    </r>
    <r>
      <rPr>
        <sz val="14"/>
        <color theme="1"/>
        <rFont val="B Titr"/>
        <charset val="178"/>
      </rPr>
      <t xml:space="preserve"> مهر  1402- 1401</t>
    </r>
  </si>
  <si>
    <t>ایده پردازی در لباس</t>
  </si>
  <si>
    <t>مرضیه رستمی</t>
  </si>
  <si>
    <t>زیور آلات در پوشاک</t>
  </si>
  <si>
    <t>فاطمه کریم پور</t>
  </si>
  <si>
    <t>نوآوران مد</t>
  </si>
  <si>
    <t>مدل سازی به روش حجمی</t>
  </si>
  <si>
    <t>نجمه چراغی</t>
  </si>
  <si>
    <t>طراحی لباس با استفاده از موتیف های سنتی</t>
  </si>
  <si>
    <t>زهرا حسینی</t>
  </si>
  <si>
    <t>تاریخ لباس جهان</t>
  </si>
  <si>
    <t>صمیمی</t>
  </si>
  <si>
    <t>طراحی ملزومات لباس</t>
  </si>
  <si>
    <t>اندیشه 2</t>
  </si>
  <si>
    <t>تفسیر موضوعی قرآن</t>
  </si>
  <si>
    <t>ابراهیم عبادی</t>
  </si>
  <si>
    <t>طراحی الگو و مدل سازی لباس کودک</t>
  </si>
  <si>
    <t>محدیث رحمت پور</t>
  </si>
  <si>
    <t>هنر و تمدن اسلامی</t>
  </si>
  <si>
    <t>مریم پایدار</t>
  </si>
  <si>
    <t>صدیقه غنی</t>
  </si>
  <si>
    <t>سوزن دوزی مدرن</t>
  </si>
  <si>
    <t>راضیه کریمی</t>
  </si>
  <si>
    <t>طراحی لباس مهمانی</t>
  </si>
  <si>
    <t>مدیریت تولید</t>
  </si>
  <si>
    <t>کاربرد نرم افزار تخصصی در طراحی و دوخت</t>
  </si>
  <si>
    <t>فاطمه چراغی</t>
  </si>
  <si>
    <t xml:space="preserve">دوخت لباس مهمانی </t>
  </si>
  <si>
    <t>شیرین محسن پور</t>
  </si>
  <si>
    <t>چاپ دستی</t>
  </si>
  <si>
    <t>طراحی الگو و مدل سازی لباس مهمانی</t>
  </si>
  <si>
    <r>
      <t xml:space="preserve">برنامه دروس ارائه شده  کاردانی </t>
    </r>
    <r>
      <rPr>
        <sz val="14"/>
        <color rgb="FFFF0000"/>
        <rFont val="B Titr"/>
        <charset val="178"/>
      </rPr>
      <t>ترم2</t>
    </r>
    <r>
      <rPr>
        <sz val="14"/>
        <color theme="1"/>
        <rFont val="B Titr"/>
        <charset val="178"/>
      </rPr>
      <t xml:space="preserve"> رشته </t>
    </r>
    <r>
      <rPr>
        <sz val="14"/>
        <color rgb="FF00B0F0"/>
        <rFont val="B Titr"/>
        <charset val="178"/>
      </rPr>
      <t>طراحی و دوخت</t>
    </r>
    <r>
      <rPr>
        <sz val="14"/>
        <color theme="1"/>
        <rFont val="B Titr"/>
        <charset val="178"/>
      </rPr>
      <t xml:space="preserve"> مهر  1402- 1401</t>
    </r>
  </si>
  <si>
    <r>
      <t>برنامه دروس ارائه شده  کارشناسی</t>
    </r>
    <r>
      <rPr>
        <sz val="18"/>
        <color rgb="FFFF0000"/>
        <rFont val="B Titr"/>
        <charset val="178"/>
      </rPr>
      <t xml:space="preserve"> ترم 1</t>
    </r>
    <r>
      <rPr>
        <sz val="14"/>
        <color theme="1"/>
        <rFont val="B Titr"/>
        <charset val="178"/>
      </rPr>
      <t xml:space="preserve"> رشته </t>
    </r>
    <r>
      <rPr>
        <sz val="14"/>
        <color rgb="FF00B0F0"/>
        <rFont val="B Titr"/>
        <charset val="178"/>
      </rPr>
      <t>طراحی و دوخت</t>
    </r>
    <r>
      <rPr>
        <sz val="14"/>
        <color theme="1"/>
        <rFont val="B Titr"/>
        <charset val="178"/>
      </rPr>
      <t xml:space="preserve"> مهر  1402- 1401</t>
    </r>
  </si>
  <si>
    <t>الگو و دوخت ضخیم</t>
  </si>
  <si>
    <t>لیلا پیکر</t>
  </si>
  <si>
    <t>طراحی لباس روز</t>
  </si>
  <si>
    <t>پوشاک تاریخی ایران</t>
  </si>
  <si>
    <t>مرضیه مرادی</t>
  </si>
  <si>
    <t>ضخیم دوزی</t>
  </si>
  <si>
    <t>روشهای ارائه و بسته بندی محصول</t>
  </si>
  <si>
    <t xml:space="preserve">زبان خارجه </t>
  </si>
  <si>
    <t>رنگ شناسی تخصصی در لباس</t>
  </si>
  <si>
    <t>زبان تخصصی</t>
  </si>
  <si>
    <t>فرنگیس شهید زاده</t>
  </si>
  <si>
    <t>جامعه شناسی هنر</t>
  </si>
  <si>
    <t>چاپ سنتی</t>
  </si>
  <si>
    <t>نقش مایه های سنتی</t>
  </si>
  <si>
    <t>هنر در تمدن باستان</t>
  </si>
  <si>
    <t>ژورنال شناسی</t>
  </si>
  <si>
    <r>
      <t xml:space="preserve">برنامه دروس ارائه شده  کاردانی </t>
    </r>
    <r>
      <rPr>
        <sz val="14"/>
        <color rgb="FFFF0000"/>
        <rFont val="B Titr"/>
        <charset val="178"/>
      </rPr>
      <t>ترم 4</t>
    </r>
    <r>
      <rPr>
        <sz val="14"/>
        <color theme="1"/>
        <rFont val="B Titr"/>
        <charset val="178"/>
      </rPr>
      <t>رشته</t>
    </r>
    <r>
      <rPr>
        <sz val="14"/>
        <color rgb="FF00B0F0"/>
        <rFont val="B Titr"/>
        <charset val="178"/>
      </rPr>
      <t xml:space="preserve"> طراحی و دوخت</t>
    </r>
    <r>
      <rPr>
        <sz val="14"/>
        <color theme="1"/>
        <rFont val="B Titr"/>
        <charset val="178"/>
      </rPr>
      <t xml:space="preserve"> مهر  1402- 1401</t>
    </r>
  </si>
  <si>
    <r>
      <t xml:space="preserve">برنامه دروس ارائه شده  کاردانی </t>
    </r>
    <r>
      <rPr>
        <sz val="14"/>
        <color rgb="FFFF0000"/>
        <rFont val="B Titr"/>
        <charset val="178"/>
      </rPr>
      <t>ترم 3</t>
    </r>
    <r>
      <rPr>
        <sz val="14"/>
        <color theme="1"/>
        <rFont val="B Titr"/>
        <charset val="178"/>
      </rPr>
      <t>رشته</t>
    </r>
    <r>
      <rPr>
        <sz val="14"/>
        <color rgb="FF00B0F0"/>
        <rFont val="B Titr"/>
        <charset val="178"/>
      </rPr>
      <t xml:space="preserve"> طراحی و دوخت</t>
    </r>
    <r>
      <rPr>
        <sz val="14"/>
        <color theme="1"/>
        <rFont val="B Titr"/>
        <charset val="178"/>
      </rPr>
      <t xml:space="preserve"> مهر  1402- 1401</t>
    </r>
  </si>
  <si>
    <t xml:space="preserve">دوخت لباس کودک </t>
  </si>
  <si>
    <t>کارآموزی 2</t>
  </si>
  <si>
    <t>قشقایی</t>
  </si>
  <si>
    <r>
      <t>برنامه دروس ارائه شده  کارشناسی</t>
    </r>
    <r>
      <rPr>
        <sz val="18"/>
        <color rgb="FFFF0000"/>
        <rFont val="B Titr"/>
        <charset val="178"/>
      </rPr>
      <t xml:space="preserve"> ترم 3</t>
    </r>
    <r>
      <rPr>
        <sz val="14"/>
        <color theme="1"/>
        <rFont val="B Titr"/>
        <charset val="178"/>
      </rPr>
      <t xml:space="preserve"> رشته </t>
    </r>
    <r>
      <rPr>
        <sz val="14"/>
        <color rgb="FF00B0F0"/>
        <rFont val="B Titr"/>
        <charset val="178"/>
      </rPr>
      <t>حسابداری</t>
    </r>
    <r>
      <rPr>
        <sz val="14"/>
        <color theme="1"/>
        <rFont val="B Titr"/>
        <charset val="178"/>
      </rPr>
      <t xml:space="preserve"> مهر  1402- 1401</t>
    </r>
  </si>
  <si>
    <t>مالی 2</t>
  </si>
  <si>
    <t>لید رزازاده</t>
  </si>
  <si>
    <t>تحقیق در عملیات</t>
  </si>
  <si>
    <t>مرضیه رصاف</t>
  </si>
  <si>
    <t>سیستم مالی شرکت ها</t>
  </si>
  <si>
    <t>اسما دهقان</t>
  </si>
  <si>
    <t>حسابداری بخش عمومی2</t>
  </si>
  <si>
    <t>زهرا ایمانی</t>
  </si>
  <si>
    <t>حسابرسی 2</t>
  </si>
  <si>
    <t>فاطمه عباسپور</t>
  </si>
  <si>
    <t>سرمایه گزاری در بورس و اوراق بهادار</t>
  </si>
  <si>
    <t>حسابداری مدیریت</t>
  </si>
  <si>
    <t>محمد حسین باغبان آزاد</t>
  </si>
  <si>
    <r>
      <t>برنامه دروس ارائه شده  کارشناسی</t>
    </r>
    <r>
      <rPr>
        <sz val="18"/>
        <color rgb="FFFF0000"/>
        <rFont val="B Titr"/>
        <charset val="178"/>
      </rPr>
      <t xml:space="preserve"> ترم 2</t>
    </r>
    <r>
      <rPr>
        <sz val="14"/>
        <color theme="1"/>
        <rFont val="B Titr"/>
        <charset val="178"/>
      </rPr>
      <t xml:space="preserve"> رشته </t>
    </r>
    <r>
      <rPr>
        <sz val="14"/>
        <color rgb="FF00B0F0"/>
        <rFont val="B Titr"/>
        <charset val="178"/>
      </rPr>
      <t>حسابداری</t>
    </r>
    <r>
      <rPr>
        <sz val="14"/>
        <color theme="1"/>
        <rFont val="B Titr"/>
        <charset val="178"/>
      </rPr>
      <t xml:space="preserve"> مهر  1402- 1401</t>
    </r>
  </si>
  <si>
    <t>حسابداری ابزار و عقود اسلامی</t>
  </si>
  <si>
    <t>بررسی موارد خاص در حسابداری</t>
  </si>
  <si>
    <t>حسابداری بخش عمومی 1</t>
  </si>
  <si>
    <t>حسابداری مالی پیشرفته 2</t>
  </si>
  <si>
    <t>زهرا ناظمی</t>
  </si>
  <si>
    <t>حسابرسی 1</t>
  </si>
  <si>
    <t>محبوبه پیروزی</t>
  </si>
  <si>
    <t>تربیت بدنی</t>
  </si>
  <si>
    <t>مالی 1</t>
  </si>
  <si>
    <t>لیدا رزازاده</t>
  </si>
  <si>
    <t>حسابداری مالی 2</t>
  </si>
  <si>
    <t xml:space="preserve">حسابداری امور بیمه </t>
  </si>
  <si>
    <t>کنترل های داخلی</t>
  </si>
  <si>
    <t>کارگاه حسابداری</t>
  </si>
  <si>
    <t>آشنایی با بورس و اوراق بهادار</t>
  </si>
  <si>
    <t>مالیاتی2</t>
  </si>
  <si>
    <t>ح شرکت ها2</t>
  </si>
  <si>
    <t>نرم افزارهای کاربردی در حسابداری</t>
  </si>
  <si>
    <t>نسرین گلشن</t>
  </si>
  <si>
    <t>حسابداری مالی1</t>
  </si>
  <si>
    <t>بهایابی2</t>
  </si>
  <si>
    <t>ح شرکت ها1</t>
  </si>
  <si>
    <t>محبوبه پیروی</t>
  </si>
  <si>
    <t>مالیاتی 1</t>
  </si>
  <si>
    <t>حسابداری پیمانکاری</t>
  </si>
  <si>
    <t>حقوق کار</t>
  </si>
  <si>
    <t>قدرت اله یداللهی</t>
  </si>
  <si>
    <t>سعیده مرتجر</t>
  </si>
  <si>
    <r>
      <t xml:space="preserve">برنامه دروس ارائه شده  کاردانی </t>
    </r>
    <r>
      <rPr>
        <sz val="14"/>
        <color rgb="FFFF0000"/>
        <rFont val="B Titr"/>
        <charset val="178"/>
      </rPr>
      <t>ترم 4</t>
    </r>
    <r>
      <rPr>
        <sz val="14"/>
        <color theme="1"/>
        <rFont val="B Titr"/>
        <charset val="178"/>
      </rPr>
      <t>رشته</t>
    </r>
    <r>
      <rPr>
        <sz val="14"/>
        <color rgb="FF00B0F0"/>
        <rFont val="B Titr"/>
        <charset val="178"/>
      </rPr>
      <t xml:space="preserve"> حسابداری </t>
    </r>
    <r>
      <rPr>
        <sz val="14"/>
        <color theme="1"/>
        <rFont val="B Titr"/>
        <charset val="178"/>
      </rPr>
      <t>مهر  1402- 1401</t>
    </r>
  </si>
  <si>
    <r>
      <t xml:space="preserve">برنامه دروس ارائه شده  کاردانی </t>
    </r>
    <r>
      <rPr>
        <sz val="14"/>
        <color rgb="FFFF0000"/>
        <rFont val="B Titr"/>
        <charset val="178"/>
      </rPr>
      <t>ترم 3</t>
    </r>
    <r>
      <rPr>
        <sz val="14"/>
        <color theme="1"/>
        <rFont val="B Titr"/>
        <charset val="178"/>
      </rPr>
      <t>رشته</t>
    </r>
    <r>
      <rPr>
        <sz val="14"/>
        <color rgb="FF00B0F0"/>
        <rFont val="B Titr"/>
        <charset val="178"/>
      </rPr>
      <t xml:space="preserve"> حسابداری</t>
    </r>
    <r>
      <rPr>
        <sz val="14"/>
        <color theme="1"/>
        <rFont val="B Titr"/>
        <charset val="178"/>
      </rPr>
      <t xml:space="preserve"> مهر  1402- 1401</t>
    </r>
  </si>
  <si>
    <r>
      <t xml:space="preserve">برنامه دروس ارائه شده  کاردانی </t>
    </r>
    <r>
      <rPr>
        <sz val="14"/>
        <color rgb="FFFF0000"/>
        <rFont val="B Titr"/>
        <charset val="178"/>
      </rPr>
      <t>ترم 2</t>
    </r>
    <r>
      <rPr>
        <sz val="14"/>
        <color theme="1"/>
        <rFont val="B Titr"/>
        <charset val="178"/>
      </rPr>
      <t>رشته</t>
    </r>
    <r>
      <rPr>
        <sz val="14"/>
        <color rgb="FF00B0F0"/>
        <rFont val="B Titr"/>
        <charset val="178"/>
      </rPr>
      <t xml:space="preserve"> حسابداری </t>
    </r>
    <r>
      <rPr>
        <sz val="14"/>
        <color theme="1"/>
        <rFont val="B Titr"/>
        <charset val="178"/>
      </rPr>
      <t xml:space="preserve"> مهر  1402- 1401</t>
    </r>
  </si>
  <si>
    <r>
      <t xml:space="preserve">برنامه دروس ارائه شده  کاردانی </t>
    </r>
    <r>
      <rPr>
        <sz val="14"/>
        <color rgb="FFFF0000"/>
        <rFont val="B Titr"/>
        <charset val="178"/>
      </rPr>
      <t>ترم 1</t>
    </r>
    <r>
      <rPr>
        <sz val="14"/>
        <color theme="1"/>
        <rFont val="B Titr"/>
        <charset val="178"/>
      </rPr>
      <t xml:space="preserve">رشته </t>
    </r>
    <r>
      <rPr>
        <sz val="14"/>
        <color rgb="FF00B0F0"/>
        <rFont val="B Titr"/>
        <charset val="178"/>
      </rPr>
      <t>حسابداری</t>
    </r>
    <r>
      <rPr>
        <sz val="14"/>
        <color theme="1"/>
        <rFont val="B Titr"/>
        <charset val="178"/>
      </rPr>
      <t xml:space="preserve">  مهر  1402- 1401</t>
    </r>
  </si>
  <si>
    <t>مبانی عمومی رایانه</t>
  </si>
  <si>
    <t>زهرا پرویزی</t>
  </si>
  <si>
    <t>بهایابی 1</t>
  </si>
  <si>
    <t>اقتصاد خرد</t>
  </si>
  <si>
    <t>حقوق تجارت</t>
  </si>
  <si>
    <t>قدرت اله یدالهی</t>
  </si>
  <si>
    <t>مرضیه سعید</t>
  </si>
  <si>
    <r>
      <t>برنامه دروس ارائه شده  کارشناسی</t>
    </r>
    <r>
      <rPr>
        <sz val="12"/>
        <color rgb="FFFF0000"/>
        <rFont val="B Titr"/>
        <charset val="178"/>
      </rPr>
      <t xml:space="preserve"> ترم 4</t>
    </r>
    <r>
      <rPr>
        <sz val="12"/>
        <color theme="1"/>
        <rFont val="B Titr"/>
        <charset val="178"/>
      </rPr>
      <t xml:space="preserve"> رشته </t>
    </r>
    <r>
      <rPr>
        <sz val="12"/>
        <color rgb="FF00B0F0"/>
        <rFont val="B Titr"/>
        <charset val="178"/>
      </rPr>
      <t>مهندسی حرفه ای کامپیوتر</t>
    </r>
    <r>
      <rPr>
        <sz val="12"/>
        <color theme="1"/>
        <rFont val="B Titr"/>
        <charset val="178"/>
      </rPr>
      <t xml:space="preserve"> نرم افزار مهر  1402- 1401</t>
    </r>
  </si>
  <si>
    <r>
      <t>برنامه دروس ارائه شده  کارشناسی</t>
    </r>
    <r>
      <rPr>
        <sz val="12"/>
        <color rgb="FFFF0000"/>
        <rFont val="B Titr"/>
        <charset val="178"/>
      </rPr>
      <t xml:space="preserve"> ترم 3</t>
    </r>
    <r>
      <rPr>
        <sz val="12"/>
        <color theme="1"/>
        <rFont val="B Titr"/>
        <charset val="178"/>
      </rPr>
      <t xml:space="preserve"> رشته </t>
    </r>
    <r>
      <rPr>
        <sz val="12"/>
        <color rgb="FF00B0F0"/>
        <rFont val="B Titr"/>
        <charset val="178"/>
      </rPr>
      <t>مهندسی حرفه ای کامپیوتر</t>
    </r>
    <r>
      <rPr>
        <sz val="12"/>
        <color theme="1"/>
        <rFont val="B Titr"/>
        <charset val="178"/>
      </rPr>
      <t xml:space="preserve">  مهر  1402- 1401</t>
    </r>
  </si>
  <si>
    <r>
      <t>برنامه دروس ارائه شده  کارشناسی</t>
    </r>
    <r>
      <rPr>
        <sz val="12"/>
        <color rgb="FFFF0000"/>
        <rFont val="B Titr"/>
        <charset val="178"/>
      </rPr>
      <t xml:space="preserve"> ترم1</t>
    </r>
    <r>
      <rPr>
        <sz val="12"/>
        <color theme="1"/>
        <rFont val="B Titr"/>
        <charset val="178"/>
      </rPr>
      <t>رشته</t>
    </r>
    <r>
      <rPr>
        <sz val="12"/>
        <color rgb="FF00B0F0"/>
        <rFont val="B Titr"/>
        <charset val="178"/>
      </rPr>
      <t xml:space="preserve">  مهندسی حرفه ای کامپیوتر</t>
    </r>
    <r>
      <rPr>
        <sz val="12"/>
        <color theme="1"/>
        <rFont val="B Titr"/>
        <charset val="178"/>
      </rPr>
      <t>مهر  1402- 1401</t>
    </r>
  </si>
  <si>
    <r>
      <t xml:space="preserve">برنامه دروس ارائه شده  کارشناسی </t>
    </r>
    <r>
      <rPr>
        <sz val="12"/>
        <color rgb="FFFF0000"/>
        <rFont val="B Titr"/>
        <charset val="178"/>
      </rPr>
      <t>ترم 2</t>
    </r>
    <r>
      <rPr>
        <sz val="12"/>
        <color theme="1"/>
        <rFont val="B Titr"/>
        <charset val="178"/>
      </rPr>
      <t>رشته</t>
    </r>
    <r>
      <rPr>
        <sz val="12"/>
        <color rgb="FF00B0F0"/>
        <rFont val="B Titr"/>
        <charset val="178"/>
      </rPr>
      <t xml:space="preserve">  مهندسی حرفه ای کامپیوتر </t>
    </r>
    <r>
      <rPr>
        <sz val="12"/>
        <color theme="1"/>
        <rFont val="B Titr"/>
        <charset val="178"/>
      </rPr>
      <t>مهر  1402- 1401</t>
    </r>
  </si>
  <si>
    <r>
      <t xml:space="preserve">برنامه دروس ارائه شده  کاردانی </t>
    </r>
    <r>
      <rPr>
        <sz val="14"/>
        <color rgb="FFFF0000"/>
        <rFont val="B Titr"/>
        <charset val="178"/>
      </rPr>
      <t>ترم 4</t>
    </r>
    <r>
      <rPr>
        <sz val="14"/>
        <color theme="1"/>
        <rFont val="B Titr"/>
        <charset val="178"/>
      </rPr>
      <t>رشته</t>
    </r>
    <r>
      <rPr>
        <sz val="14"/>
        <color rgb="FF00B0F0"/>
        <rFont val="B Titr"/>
        <charset val="178"/>
      </rPr>
      <t xml:space="preserve"> کامپیوتر نرم افزار</t>
    </r>
    <r>
      <rPr>
        <sz val="14"/>
        <color theme="1"/>
        <rFont val="B Titr"/>
        <charset val="178"/>
      </rPr>
      <t xml:space="preserve"> مهر  1402- 1401</t>
    </r>
  </si>
  <si>
    <r>
      <t xml:space="preserve">برنامه دروس ارائه شده  کاردانی </t>
    </r>
    <r>
      <rPr>
        <sz val="14"/>
        <color rgb="FFFF0000"/>
        <rFont val="B Titr"/>
        <charset val="178"/>
      </rPr>
      <t>ترم 3</t>
    </r>
    <r>
      <rPr>
        <sz val="14"/>
        <color theme="1"/>
        <rFont val="B Titr"/>
        <charset val="178"/>
      </rPr>
      <t xml:space="preserve">رشته </t>
    </r>
    <r>
      <rPr>
        <sz val="14"/>
        <color rgb="FF00B0F0"/>
        <rFont val="B Titr"/>
        <charset val="178"/>
      </rPr>
      <t xml:space="preserve"> کامپیوتر نرم افزار</t>
    </r>
    <r>
      <rPr>
        <sz val="14"/>
        <color theme="1"/>
        <rFont val="B Titr"/>
        <charset val="178"/>
      </rPr>
      <t xml:space="preserve">  مهر  1402- 1401</t>
    </r>
  </si>
  <si>
    <r>
      <t xml:space="preserve">برنامه دروس ارائه شده  کاردانی </t>
    </r>
    <r>
      <rPr>
        <sz val="14"/>
        <color rgb="FFFF0000"/>
        <rFont val="B Titr"/>
        <charset val="178"/>
      </rPr>
      <t>ترم 2</t>
    </r>
    <r>
      <rPr>
        <sz val="14"/>
        <color theme="1"/>
        <rFont val="B Titr"/>
        <charset val="178"/>
      </rPr>
      <t xml:space="preserve">رشته  </t>
    </r>
    <r>
      <rPr>
        <sz val="14"/>
        <color rgb="FF00B0F0"/>
        <rFont val="B Titr"/>
        <charset val="178"/>
      </rPr>
      <t xml:space="preserve">کامپیوتر نرم افزار </t>
    </r>
    <r>
      <rPr>
        <sz val="14"/>
        <color theme="1"/>
        <rFont val="B Titr"/>
        <charset val="178"/>
      </rPr>
      <t xml:space="preserve"> مهر  1402- 1401</t>
    </r>
  </si>
  <si>
    <t>آمار و احتمال</t>
  </si>
  <si>
    <t>سیستم های خبره</t>
  </si>
  <si>
    <t>مهرناز خوب</t>
  </si>
  <si>
    <t>ورزش 1</t>
  </si>
  <si>
    <t>پروژه نرم افزار</t>
  </si>
  <si>
    <t>هوش مصنوعی</t>
  </si>
  <si>
    <t>آزمایشگاه هوش مصنوعی</t>
  </si>
  <si>
    <t>مریم راستی کازرونی</t>
  </si>
  <si>
    <t>مباحث ویژه</t>
  </si>
  <si>
    <t>اینترنت اشیا</t>
  </si>
  <si>
    <t>معماری کامپیوتر</t>
  </si>
  <si>
    <t>محمد امین پیربنیه</t>
  </si>
  <si>
    <t>امنیت اطلاعات</t>
  </si>
  <si>
    <t>پگاه خواجه زاده</t>
  </si>
  <si>
    <t>مهندسی نرم افزار</t>
  </si>
  <si>
    <t>آز. مهندسی نرم افزار</t>
  </si>
  <si>
    <t>تفسیرموضوعی قرآن</t>
  </si>
  <si>
    <t>عنایت اله بیاتی</t>
  </si>
  <si>
    <t>فروزان کیامرزپور</t>
  </si>
  <si>
    <t>آزمایشگاه طراحی واسط کاربردی</t>
  </si>
  <si>
    <t>مریم پایمرد</t>
  </si>
  <si>
    <t>کارگاه سیستم عامل</t>
  </si>
  <si>
    <t>ندا رزازاده</t>
  </si>
  <si>
    <t>بازی سازی</t>
  </si>
  <si>
    <t>پردازش تصویر کاربردی</t>
  </si>
  <si>
    <t xml:space="preserve">برنامه نویسی سیستمی </t>
  </si>
  <si>
    <t>مهندسی اینترنت</t>
  </si>
  <si>
    <t>آزمایشگاه گرافیک و متحرک سازی</t>
  </si>
  <si>
    <t>ریاضی گسسته</t>
  </si>
  <si>
    <t>آزمایشگاه پایگاه داده</t>
  </si>
  <si>
    <t>سیده مریم حسینی</t>
  </si>
  <si>
    <t>آزمایشگاه زبانهای برنامه نویسی</t>
  </si>
  <si>
    <t>طراحی الگوریتم</t>
  </si>
  <si>
    <t>نصب و راه اندازی شبکه</t>
  </si>
  <si>
    <t>غلامعلی سازمند</t>
  </si>
  <si>
    <t>آمار و احتمالات مهندسی</t>
  </si>
  <si>
    <t>مباحث ویژه در برنامه نویسی</t>
  </si>
  <si>
    <t>سیستم مدیریت محتوا</t>
  </si>
  <si>
    <t>برنامه نویسی سخت افزار</t>
  </si>
  <si>
    <t>زینب باسره</t>
  </si>
  <si>
    <t>ساختمان داده</t>
  </si>
  <si>
    <t>برنامه نویسی موبایل2</t>
  </si>
  <si>
    <t>تجزیه و تحلیل سیستم ها</t>
  </si>
  <si>
    <t>مرجان شجاعی پور</t>
  </si>
  <si>
    <t>محیط های چند رسانه ای</t>
  </si>
  <si>
    <t>برنامه نویسی مبتنی بر وب</t>
  </si>
  <si>
    <t>کاوه حسین آبادی</t>
  </si>
  <si>
    <t>ریحانه معماری</t>
  </si>
  <si>
    <t>کارگاه شیکه</t>
  </si>
  <si>
    <t>پایگاه داده</t>
  </si>
  <si>
    <t>سید مریم حسینی</t>
  </si>
  <si>
    <t>بازاریابی مجازی</t>
  </si>
  <si>
    <t>طراحی وب</t>
  </si>
  <si>
    <t>مدار منطقی</t>
  </si>
  <si>
    <t>مریم طبایی کازرونی</t>
  </si>
  <si>
    <t>برنامه نویسی موبایل 1</t>
  </si>
  <si>
    <t>خواجه زاده</t>
  </si>
  <si>
    <t xml:space="preserve">آزمایشگاه سیستم عامل </t>
  </si>
  <si>
    <t>آزمایشگاه نرم افزار گرافیکی</t>
  </si>
  <si>
    <t>مبانی ساختمان گسسته</t>
  </si>
  <si>
    <t>5001-5002</t>
  </si>
  <si>
    <t>جمع واحد: 16</t>
  </si>
  <si>
    <t>جمع واحد: 20</t>
  </si>
  <si>
    <t>جمع واحد: 18</t>
  </si>
  <si>
    <t>9007-9008-9009</t>
  </si>
  <si>
    <t>7070-7071</t>
  </si>
  <si>
    <t>جمع واحد: 15</t>
  </si>
  <si>
    <t>1007-1008-1009</t>
  </si>
  <si>
    <t>مرضیه رحمانی</t>
  </si>
  <si>
    <t>3026-3027</t>
  </si>
  <si>
    <t>3029-3033</t>
  </si>
  <si>
    <t>3019-3020</t>
  </si>
  <si>
    <t>شجاعی پور</t>
  </si>
  <si>
    <t>جمع واحد: 11</t>
  </si>
  <si>
    <t>جمع واحد: 19</t>
  </si>
  <si>
    <t>تکنیک های تصویرسازی</t>
  </si>
  <si>
    <t>تبلیغات و ارتباطات</t>
  </si>
  <si>
    <t>روشهای آماری در علوم تربیتی</t>
  </si>
  <si>
    <t>جمع واحد: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</si>
</sst>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4"/>
      <color theme="1"/>
      <name val="B Titr"/>
      <charset val="178"/>
    </font>
    <font>
      <sz val="11"/>
      <color theme="1"/>
      <name val="2  Titr"/>
      <charset val="178"/>
    </font>
    <font>
      <b/>
      <sz val="12"/>
      <color theme="1"/>
      <name val="2  Nazanin"/>
      <charset val="178"/>
    </font>
    <font>
      <sz val="14"/>
      <color rgb="FFFF0000"/>
      <name val="B Titr"/>
      <charset val="178"/>
    </font>
    <font>
      <sz val="16"/>
      <color rgb="FFFF0000"/>
      <name val="B Titr"/>
      <charset val="178"/>
    </font>
    <font>
      <sz val="18"/>
      <color rgb="FFFF0000"/>
      <name val="B Titr"/>
      <charset val="178"/>
    </font>
    <font>
      <sz val="14"/>
      <color rgb="FF00B0F0"/>
      <name val="B Titr"/>
      <charset val="178"/>
    </font>
    <font>
      <sz val="9"/>
      <color theme="1"/>
      <name val="2  Titr"/>
      <charset val="178"/>
    </font>
    <font>
      <b/>
      <sz val="11"/>
      <color theme="1"/>
      <name val="2  Nazanin"/>
      <charset val="178"/>
    </font>
    <font>
      <sz val="12"/>
      <color theme="1"/>
      <name val="B Titr"/>
      <charset val="178"/>
    </font>
    <font>
      <sz val="12"/>
      <color rgb="FFFF0000"/>
      <name val="B Titr"/>
      <charset val="178"/>
    </font>
    <font>
      <sz val="12"/>
      <color rgb="FF00B0F0"/>
      <name val="B Titr"/>
      <charset val="17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readingOrder="2"/>
    </xf>
    <xf numFmtId="0" fontId="2" fillId="4" borderId="8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9"/>
  <sheetViews>
    <sheetView rightToLeft="1" topLeftCell="A28" workbookViewId="0">
      <selection activeCell="B38" sqref="B38"/>
    </sheetView>
  </sheetViews>
  <sheetFormatPr defaultRowHeight="15" x14ac:dyDescent="0.25"/>
  <cols>
    <col min="2" max="2" width="29.140625" customWidth="1"/>
    <col min="3" max="3" width="13.5703125" customWidth="1"/>
    <col min="6" max="6" width="11.5703125" customWidth="1"/>
    <col min="7" max="7" width="16.28515625" customWidth="1"/>
  </cols>
  <sheetData>
    <row r="1" spans="2:7" ht="51.75" customHeight="1" thickBot="1" x14ac:dyDescent="0.3">
      <c r="B1" s="11" t="s">
        <v>20</v>
      </c>
      <c r="C1" s="11"/>
      <c r="D1" s="11"/>
      <c r="E1" s="11"/>
      <c r="F1" s="11"/>
      <c r="G1" s="11"/>
    </row>
    <row r="2" spans="2:7" ht="68.25" thickTop="1" x14ac:dyDescent="0.25">
      <c r="B2" s="1" t="s">
        <v>0</v>
      </c>
      <c r="C2" s="2" t="s">
        <v>1</v>
      </c>
      <c r="D2" s="3" t="s">
        <v>3</v>
      </c>
      <c r="E2" s="3" t="s">
        <v>2</v>
      </c>
      <c r="F2" s="3" t="s">
        <v>4</v>
      </c>
      <c r="G2" s="4" t="s">
        <v>5</v>
      </c>
    </row>
    <row r="3" spans="2:7" ht="32.1" customHeight="1" x14ac:dyDescent="0.25">
      <c r="B3" s="5" t="s">
        <v>7</v>
      </c>
      <c r="C3" s="6">
        <v>3071242</v>
      </c>
      <c r="D3" s="7">
        <v>1</v>
      </c>
      <c r="E3" s="7">
        <v>2</v>
      </c>
      <c r="F3" s="6">
        <v>5004</v>
      </c>
      <c r="G3" s="8" t="s">
        <v>8</v>
      </c>
    </row>
    <row r="4" spans="2:7" ht="32.1" customHeight="1" x14ac:dyDescent="0.25">
      <c r="B4" s="5" t="s">
        <v>9</v>
      </c>
      <c r="C4" s="6">
        <v>3072205</v>
      </c>
      <c r="D4" s="7">
        <v>0</v>
      </c>
      <c r="E4" s="7">
        <v>1</v>
      </c>
      <c r="F4" s="6">
        <v>5005</v>
      </c>
      <c r="G4" s="8" t="s">
        <v>11</v>
      </c>
    </row>
    <row r="5" spans="2:7" ht="32.1" customHeight="1" x14ac:dyDescent="0.25">
      <c r="B5" s="5" t="s">
        <v>10</v>
      </c>
      <c r="C5" s="6">
        <v>3072204</v>
      </c>
      <c r="D5" s="7">
        <v>2</v>
      </c>
      <c r="E5" s="7">
        <v>0</v>
      </c>
      <c r="F5" s="6">
        <v>5006</v>
      </c>
      <c r="G5" s="8" t="s">
        <v>8</v>
      </c>
    </row>
    <row r="6" spans="2:7" ht="32.1" customHeight="1" x14ac:dyDescent="0.25">
      <c r="B6" s="5" t="s">
        <v>12</v>
      </c>
      <c r="C6" s="6">
        <v>3071876</v>
      </c>
      <c r="D6" s="7">
        <v>2</v>
      </c>
      <c r="E6" s="7">
        <v>0</v>
      </c>
      <c r="F6" s="6">
        <v>5007</v>
      </c>
      <c r="G6" s="8" t="s">
        <v>13</v>
      </c>
    </row>
    <row r="7" spans="2:7" ht="32.1" customHeight="1" x14ac:dyDescent="0.25">
      <c r="B7" s="5" t="s">
        <v>14</v>
      </c>
      <c r="C7" s="6">
        <v>3071854</v>
      </c>
      <c r="D7" s="7">
        <v>1</v>
      </c>
      <c r="E7" s="7">
        <v>1</v>
      </c>
      <c r="F7" s="6">
        <v>5009</v>
      </c>
      <c r="G7" s="8" t="s">
        <v>15</v>
      </c>
    </row>
    <row r="8" spans="2:7" ht="32.1" customHeight="1" x14ac:dyDescent="0.25">
      <c r="B8" s="5" t="s">
        <v>16</v>
      </c>
      <c r="C8" s="6">
        <v>9128</v>
      </c>
      <c r="D8" s="7">
        <v>2</v>
      </c>
      <c r="E8" s="7">
        <v>0</v>
      </c>
      <c r="F8" s="6">
        <v>5033</v>
      </c>
      <c r="G8" s="8" t="s">
        <v>17</v>
      </c>
    </row>
    <row r="9" spans="2:7" ht="32.1" customHeight="1" x14ac:dyDescent="0.25">
      <c r="B9" s="5" t="s">
        <v>18</v>
      </c>
      <c r="C9" s="6">
        <v>9102</v>
      </c>
      <c r="D9" s="7">
        <v>2</v>
      </c>
      <c r="E9" s="7">
        <v>0</v>
      </c>
      <c r="F9" s="6">
        <v>1002</v>
      </c>
      <c r="G9" s="8" t="s">
        <v>17</v>
      </c>
    </row>
    <row r="10" spans="2:7" ht="32.1" customHeight="1" x14ac:dyDescent="0.25">
      <c r="B10" s="5" t="s">
        <v>19</v>
      </c>
      <c r="C10" s="6">
        <v>3071875</v>
      </c>
      <c r="D10" s="7">
        <v>0</v>
      </c>
      <c r="E10" s="7">
        <v>2</v>
      </c>
      <c r="F10" s="6" t="s">
        <v>266</v>
      </c>
      <c r="G10" s="8"/>
    </row>
    <row r="11" spans="2:7" ht="32.1" customHeight="1" thickBot="1" x14ac:dyDescent="0.3">
      <c r="B11" s="12" t="s">
        <v>267</v>
      </c>
      <c r="C11" s="13"/>
      <c r="D11" s="13"/>
      <c r="E11" s="13"/>
      <c r="F11" s="13"/>
      <c r="G11" s="14"/>
    </row>
    <row r="12" spans="2:7" ht="15.75" thickTop="1" x14ac:dyDescent="0.25"/>
    <row r="15" spans="2:7" ht="33" thickBot="1" x14ac:dyDescent="0.3">
      <c r="B15" s="11" t="s">
        <v>21</v>
      </c>
      <c r="C15" s="11"/>
      <c r="D15" s="11"/>
      <c r="E15" s="11"/>
      <c r="F15" s="11"/>
      <c r="G15" s="11"/>
    </row>
    <row r="16" spans="2:7" ht="68.25" thickTop="1" x14ac:dyDescent="0.25">
      <c r="B16" s="1" t="s">
        <v>0</v>
      </c>
      <c r="C16" s="2" t="s">
        <v>1</v>
      </c>
      <c r="D16" s="3" t="s">
        <v>3</v>
      </c>
      <c r="E16" s="3" t="s">
        <v>2</v>
      </c>
      <c r="F16" s="3" t="s">
        <v>4</v>
      </c>
      <c r="G16" s="4" t="s">
        <v>5</v>
      </c>
    </row>
    <row r="17" spans="2:7" ht="21" x14ac:dyDescent="0.25">
      <c r="B17" s="5" t="s">
        <v>283</v>
      </c>
      <c r="C17" s="6">
        <v>3071240</v>
      </c>
      <c r="D17" s="7">
        <v>2</v>
      </c>
      <c r="E17" s="7">
        <v>0</v>
      </c>
      <c r="F17" s="6">
        <v>5011</v>
      </c>
      <c r="G17" s="8" t="s">
        <v>25</v>
      </c>
    </row>
    <row r="18" spans="2:7" ht="21" x14ac:dyDescent="0.25">
      <c r="B18" s="5" t="s">
        <v>24</v>
      </c>
      <c r="C18" s="6">
        <v>3071238</v>
      </c>
      <c r="D18" s="7">
        <v>2</v>
      </c>
      <c r="E18" s="7">
        <v>0</v>
      </c>
      <c r="F18" s="6">
        <v>5012</v>
      </c>
      <c r="G18" s="8" t="s">
        <v>26</v>
      </c>
    </row>
    <row r="19" spans="2:7" ht="21" x14ac:dyDescent="0.25">
      <c r="B19" s="5" t="s">
        <v>27</v>
      </c>
      <c r="C19" s="6">
        <v>3071879</v>
      </c>
      <c r="D19" s="7">
        <v>2</v>
      </c>
      <c r="E19" s="7">
        <v>0</v>
      </c>
      <c r="F19" s="6">
        <v>5015</v>
      </c>
      <c r="G19" s="8" t="s">
        <v>28</v>
      </c>
    </row>
    <row r="20" spans="2:7" ht="21" x14ac:dyDescent="0.25">
      <c r="B20" s="5" t="s">
        <v>29</v>
      </c>
      <c r="C20" s="6">
        <v>3071246</v>
      </c>
      <c r="D20" s="7">
        <v>0</v>
      </c>
      <c r="E20" s="7">
        <v>1</v>
      </c>
      <c r="F20" s="6">
        <v>5016</v>
      </c>
      <c r="G20" s="8" t="s">
        <v>8</v>
      </c>
    </row>
    <row r="21" spans="2:7" ht="21" x14ac:dyDescent="0.25">
      <c r="B21" s="5" t="s">
        <v>30</v>
      </c>
      <c r="C21" s="6">
        <v>3071249</v>
      </c>
      <c r="D21" s="7">
        <v>1</v>
      </c>
      <c r="E21" s="7">
        <v>1</v>
      </c>
      <c r="F21" s="6">
        <v>5017</v>
      </c>
      <c r="G21" s="8" t="s">
        <v>31</v>
      </c>
    </row>
    <row r="22" spans="2:7" ht="21" x14ac:dyDescent="0.25">
      <c r="B22" s="5" t="s">
        <v>32</v>
      </c>
      <c r="C22" s="6">
        <v>3071245</v>
      </c>
      <c r="D22" s="7">
        <v>2</v>
      </c>
      <c r="E22" s="7">
        <v>0</v>
      </c>
      <c r="F22" s="6">
        <v>5018</v>
      </c>
      <c r="G22" s="8" t="s">
        <v>33</v>
      </c>
    </row>
    <row r="23" spans="2:7" ht="21" x14ac:dyDescent="0.25">
      <c r="B23" s="5" t="s">
        <v>34</v>
      </c>
      <c r="C23" s="6">
        <v>3071878</v>
      </c>
      <c r="D23" s="7">
        <v>2</v>
      </c>
      <c r="E23" s="7">
        <v>0</v>
      </c>
      <c r="F23" s="6">
        <v>5019</v>
      </c>
      <c r="G23" s="8" t="s">
        <v>33</v>
      </c>
    </row>
    <row r="24" spans="2:7" ht="21" x14ac:dyDescent="0.25">
      <c r="B24" s="5" t="s">
        <v>35</v>
      </c>
      <c r="C24" s="6">
        <v>3071250</v>
      </c>
      <c r="D24" s="7">
        <v>2</v>
      </c>
      <c r="E24" s="7">
        <v>0</v>
      </c>
      <c r="F24" s="6">
        <v>5020</v>
      </c>
      <c r="G24" s="8" t="s">
        <v>33</v>
      </c>
    </row>
    <row r="25" spans="2:7" ht="21" x14ac:dyDescent="0.25">
      <c r="B25" s="5" t="s">
        <v>36</v>
      </c>
      <c r="C25" s="6">
        <v>3071243</v>
      </c>
      <c r="D25" s="7">
        <v>2</v>
      </c>
      <c r="E25" s="7">
        <v>0</v>
      </c>
      <c r="F25" s="6">
        <v>5014</v>
      </c>
      <c r="G25" s="8" t="s">
        <v>37</v>
      </c>
    </row>
    <row r="26" spans="2:7" ht="21" x14ac:dyDescent="0.25">
      <c r="B26" s="5" t="s">
        <v>38</v>
      </c>
      <c r="C26" s="6">
        <v>9108</v>
      </c>
      <c r="D26" s="7">
        <v>2</v>
      </c>
      <c r="E26" s="7">
        <v>0</v>
      </c>
      <c r="F26" s="6">
        <v>1005</v>
      </c>
      <c r="G26" s="8" t="s">
        <v>17</v>
      </c>
    </row>
    <row r="27" spans="2:7" ht="21" x14ac:dyDescent="0.25">
      <c r="B27" s="5" t="s">
        <v>39</v>
      </c>
      <c r="C27" s="6">
        <v>9122</v>
      </c>
      <c r="D27" s="7">
        <v>1</v>
      </c>
      <c r="E27" s="7">
        <v>0</v>
      </c>
      <c r="F27" s="6">
        <v>5013</v>
      </c>
      <c r="G27" s="8" t="s">
        <v>40</v>
      </c>
    </row>
    <row r="28" spans="2:7" ht="23.25" thickBot="1" x14ac:dyDescent="0.3">
      <c r="B28" s="12" t="s">
        <v>268</v>
      </c>
      <c r="C28" s="13"/>
      <c r="D28" s="13"/>
      <c r="E28" s="13"/>
      <c r="F28" s="13"/>
      <c r="G28" s="14"/>
    </row>
    <row r="29" spans="2:7" ht="15.75" thickTop="1" x14ac:dyDescent="0.25"/>
    <row r="33" spans="2:7" ht="29.25" thickBot="1" x14ac:dyDescent="0.3">
      <c r="B33" s="11" t="s">
        <v>22</v>
      </c>
      <c r="C33" s="11"/>
      <c r="D33" s="11"/>
      <c r="E33" s="11"/>
      <c r="F33" s="11"/>
      <c r="G33" s="11"/>
    </row>
    <row r="34" spans="2:7" ht="68.25" thickTop="1" x14ac:dyDescent="0.25">
      <c r="B34" s="1" t="s">
        <v>0</v>
      </c>
      <c r="C34" s="2" t="s">
        <v>1</v>
      </c>
      <c r="D34" s="3" t="s">
        <v>3</v>
      </c>
      <c r="E34" s="3" t="s">
        <v>2</v>
      </c>
      <c r="F34" s="3" t="s">
        <v>4</v>
      </c>
      <c r="G34" s="4" t="s">
        <v>5</v>
      </c>
    </row>
    <row r="35" spans="2:7" ht="21" x14ac:dyDescent="0.25">
      <c r="B35" s="5" t="s">
        <v>7</v>
      </c>
      <c r="C35" s="6">
        <v>3071242</v>
      </c>
      <c r="D35" s="7">
        <v>1</v>
      </c>
      <c r="E35" s="7">
        <v>2</v>
      </c>
      <c r="F35" s="6">
        <v>5004</v>
      </c>
      <c r="G35" s="8" t="s">
        <v>8</v>
      </c>
    </row>
    <row r="36" spans="2:7" ht="21" x14ac:dyDescent="0.25">
      <c r="B36" s="5" t="s">
        <v>41</v>
      </c>
      <c r="C36" s="6">
        <v>3071249</v>
      </c>
      <c r="D36" s="7">
        <v>1</v>
      </c>
      <c r="E36" s="7">
        <v>1</v>
      </c>
      <c r="F36" s="6">
        <v>5017</v>
      </c>
      <c r="G36" s="8" t="s">
        <v>42</v>
      </c>
    </row>
    <row r="37" spans="2:7" ht="21" x14ac:dyDescent="0.25">
      <c r="B37" s="5" t="s">
        <v>24</v>
      </c>
      <c r="C37" s="6">
        <v>3071238</v>
      </c>
      <c r="D37" s="7">
        <v>2</v>
      </c>
      <c r="E37" s="7">
        <v>0</v>
      </c>
      <c r="F37" s="6">
        <v>5012</v>
      </c>
      <c r="G37" s="8" t="s">
        <v>26</v>
      </c>
    </row>
    <row r="38" spans="2:7" ht="21" x14ac:dyDescent="0.25">
      <c r="B38" s="5" t="s">
        <v>43</v>
      </c>
      <c r="C38" s="6">
        <v>3071236</v>
      </c>
      <c r="D38" s="7">
        <v>2</v>
      </c>
      <c r="E38" s="7">
        <v>1</v>
      </c>
      <c r="F38" s="6">
        <v>5023</v>
      </c>
      <c r="G38" s="8" t="s">
        <v>44</v>
      </c>
    </row>
    <row r="39" spans="2:7" ht="21" x14ac:dyDescent="0.25">
      <c r="B39" s="5" t="s">
        <v>45</v>
      </c>
      <c r="C39" s="6">
        <v>3071245</v>
      </c>
      <c r="D39" s="7">
        <v>2</v>
      </c>
      <c r="E39" s="7">
        <v>0</v>
      </c>
      <c r="F39" s="6">
        <v>5018</v>
      </c>
      <c r="G39" s="8" t="s">
        <v>46</v>
      </c>
    </row>
    <row r="40" spans="2:7" ht="21" x14ac:dyDescent="0.25">
      <c r="B40" s="5" t="s">
        <v>47</v>
      </c>
      <c r="C40" s="6">
        <v>3071244</v>
      </c>
      <c r="D40" s="7">
        <v>1</v>
      </c>
      <c r="E40" s="7">
        <v>1</v>
      </c>
      <c r="F40" s="6">
        <v>5021</v>
      </c>
      <c r="G40" s="8" t="s">
        <v>48</v>
      </c>
    </row>
    <row r="41" spans="2:7" ht="21" x14ac:dyDescent="0.25">
      <c r="B41" s="5" t="s">
        <v>49</v>
      </c>
      <c r="C41" s="6">
        <v>3071248</v>
      </c>
      <c r="D41" s="7">
        <v>1</v>
      </c>
      <c r="E41" s="7">
        <v>2</v>
      </c>
      <c r="F41" s="6">
        <v>5024</v>
      </c>
      <c r="G41" s="8" t="s">
        <v>50</v>
      </c>
    </row>
    <row r="42" spans="2:7" ht="21" x14ac:dyDescent="0.25">
      <c r="B42" s="5" t="s">
        <v>10</v>
      </c>
      <c r="C42" s="6">
        <v>3072204</v>
      </c>
      <c r="D42" s="7">
        <v>2</v>
      </c>
      <c r="E42" s="7">
        <v>0</v>
      </c>
      <c r="F42" s="6">
        <v>5006</v>
      </c>
      <c r="G42" s="8" t="s">
        <v>8</v>
      </c>
    </row>
    <row r="43" spans="2:7" ht="21" x14ac:dyDescent="0.25">
      <c r="B43" s="5" t="s">
        <v>51</v>
      </c>
      <c r="C43" s="6">
        <v>9101</v>
      </c>
      <c r="D43" s="7">
        <v>3</v>
      </c>
      <c r="E43" s="7">
        <v>0</v>
      </c>
      <c r="F43" s="6">
        <v>5035</v>
      </c>
      <c r="G43" s="8" t="s">
        <v>52</v>
      </c>
    </row>
    <row r="44" spans="2:7" ht="23.25" thickBot="1" x14ac:dyDescent="0.3">
      <c r="B44" s="12" t="s">
        <v>268</v>
      </c>
      <c r="C44" s="13"/>
      <c r="D44" s="13"/>
      <c r="E44" s="13"/>
      <c r="F44" s="13"/>
      <c r="G44" s="14"/>
    </row>
    <row r="45" spans="2:7" ht="15.75" thickTop="1" x14ac:dyDescent="0.25"/>
    <row r="48" spans="2:7" ht="29.25" thickBot="1" x14ac:dyDescent="0.3">
      <c r="B48" s="11" t="s">
        <v>23</v>
      </c>
      <c r="C48" s="11"/>
      <c r="D48" s="11"/>
      <c r="E48" s="11"/>
      <c r="F48" s="11"/>
      <c r="G48" s="11"/>
    </row>
    <row r="49" spans="2:7" ht="68.25" thickTop="1" x14ac:dyDescent="0.25">
      <c r="B49" s="1" t="s">
        <v>0</v>
      </c>
      <c r="C49" s="2" t="s">
        <v>1</v>
      </c>
      <c r="D49" s="3" t="s">
        <v>3</v>
      </c>
      <c r="E49" s="3" t="s">
        <v>2</v>
      </c>
      <c r="F49" s="3" t="s">
        <v>4</v>
      </c>
      <c r="G49" s="4" t="s">
        <v>5</v>
      </c>
    </row>
    <row r="50" spans="2:7" ht="21" x14ac:dyDescent="0.25">
      <c r="B50" s="5" t="s">
        <v>12</v>
      </c>
      <c r="C50" s="6">
        <v>3071876</v>
      </c>
      <c r="D50" s="7">
        <v>2</v>
      </c>
      <c r="E50" s="7">
        <v>0</v>
      </c>
      <c r="F50" s="6">
        <v>5007</v>
      </c>
      <c r="G50" s="8" t="s">
        <v>26</v>
      </c>
    </row>
    <row r="51" spans="2:7" ht="21" x14ac:dyDescent="0.25">
      <c r="B51" s="5" t="s">
        <v>53</v>
      </c>
      <c r="C51" s="6">
        <v>3071237</v>
      </c>
      <c r="D51" s="7">
        <v>2</v>
      </c>
      <c r="E51" s="7">
        <v>0</v>
      </c>
      <c r="F51" s="6">
        <v>5050</v>
      </c>
      <c r="G51" s="8" t="s">
        <v>28</v>
      </c>
    </row>
    <row r="52" spans="2:7" ht="21" x14ac:dyDescent="0.25">
      <c r="B52" s="5" t="s">
        <v>54</v>
      </c>
      <c r="C52" s="6">
        <v>3071235</v>
      </c>
      <c r="D52" s="7">
        <v>1</v>
      </c>
      <c r="E52" s="7">
        <v>2</v>
      </c>
      <c r="F52" s="6">
        <v>5026</v>
      </c>
      <c r="G52" s="8" t="s">
        <v>11</v>
      </c>
    </row>
    <row r="53" spans="2:7" ht="21" x14ac:dyDescent="0.25">
      <c r="B53" s="5" t="s">
        <v>55</v>
      </c>
      <c r="C53" s="6">
        <v>3071234</v>
      </c>
      <c r="D53" s="7">
        <v>3</v>
      </c>
      <c r="E53" s="7">
        <v>0</v>
      </c>
      <c r="F53" s="6">
        <v>5025</v>
      </c>
      <c r="G53" s="8" t="s">
        <v>42</v>
      </c>
    </row>
    <row r="54" spans="2:7" ht="21" x14ac:dyDescent="0.25">
      <c r="B54" s="5" t="s">
        <v>58</v>
      </c>
      <c r="C54" s="6">
        <v>3071853</v>
      </c>
      <c r="D54" s="7">
        <v>1</v>
      </c>
      <c r="E54" s="7">
        <v>1</v>
      </c>
      <c r="F54" s="6">
        <v>5032</v>
      </c>
      <c r="G54" s="8" t="s">
        <v>33</v>
      </c>
    </row>
    <row r="55" spans="2:7" ht="21" x14ac:dyDescent="0.25">
      <c r="B55" s="5" t="s">
        <v>56</v>
      </c>
      <c r="C55" s="6">
        <v>9118</v>
      </c>
      <c r="D55" s="7">
        <v>3</v>
      </c>
      <c r="E55" s="7">
        <v>0</v>
      </c>
      <c r="F55" s="6"/>
      <c r="G55" s="8" t="s">
        <v>57</v>
      </c>
    </row>
    <row r="56" spans="2:7" ht="21" x14ac:dyDescent="0.25">
      <c r="B56" s="5" t="s">
        <v>51</v>
      </c>
      <c r="C56" s="6"/>
      <c r="D56" s="7"/>
      <c r="E56" s="7"/>
      <c r="F56" s="6"/>
      <c r="G56" s="8"/>
    </row>
    <row r="57" spans="2:7" ht="21" x14ac:dyDescent="0.25">
      <c r="B57" s="5" t="s">
        <v>59</v>
      </c>
      <c r="C57" s="6">
        <v>3071233</v>
      </c>
      <c r="D57" s="7">
        <v>2</v>
      </c>
      <c r="E57" s="7"/>
      <c r="F57" s="6">
        <v>5030</v>
      </c>
      <c r="G57" s="8" t="s">
        <v>60</v>
      </c>
    </row>
    <row r="58" spans="2:7" ht="23.25" thickBot="1" x14ac:dyDescent="0.3">
      <c r="B58" s="12" t="s">
        <v>268</v>
      </c>
      <c r="C58" s="13"/>
      <c r="D58" s="13"/>
      <c r="E58" s="13"/>
      <c r="F58" s="13"/>
      <c r="G58" s="14"/>
    </row>
    <row r="59" spans="2:7" ht="15.75" thickTop="1" x14ac:dyDescent="0.25"/>
  </sheetData>
  <mergeCells count="8">
    <mergeCell ref="B48:G48"/>
    <mergeCell ref="B58:G58"/>
    <mergeCell ref="B1:G1"/>
    <mergeCell ref="B11:G11"/>
    <mergeCell ref="B15:G15"/>
    <mergeCell ref="B28:G28"/>
    <mergeCell ref="B33:G33"/>
    <mergeCell ref="B44:G44"/>
  </mergeCells>
  <pageMargins left="0" right="0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6"/>
  <sheetViews>
    <sheetView rightToLeft="1" topLeftCell="A16" zoomScale="120" zoomScaleNormal="120" workbookViewId="0">
      <selection activeCell="F27" sqref="F27"/>
    </sheetView>
  </sheetViews>
  <sheetFormatPr defaultRowHeight="15" x14ac:dyDescent="0.25"/>
  <cols>
    <col min="2" max="2" width="27.140625" customWidth="1"/>
    <col min="3" max="3" width="13.42578125" customWidth="1"/>
    <col min="4" max="4" width="6.42578125" customWidth="1"/>
    <col min="5" max="5" width="5.7109375" customWidth="1"/>
    <col min="7" max="7" width="15" customWidth="1"/>
  </cols>
  <sheetData>
    <row r="2" spans="2:7" ht="29.25" thickBot="1" x14ac:dyDescent="0.3">
      <c r="B2" s="11" t="s">
        <v>90</v>
      </c>
      <c r="C2" s="11"/>
      <c r="D2" s="11"/>
      <c r="E2" s="11"/>
      <c r="F2" s="11"/>
      <c r="G2" s="11"/>
    </row>
    <row r="3" spans="2:7" ht="68.25" thickTop="1" x14ac:dyDescent="0.25">
      <c r="B3" s="1" t="s">
        <v>0</v>
      </c>
      <c r="C3" s="2" t="s">
        <v>1</v>
      </c>
      <c r="D3" s="3" t="s">
        <v>3</v>
      </c>
      <c r="E3" s="9" t="s">
        <v>2</v>
      </c>
      <c r="F3" s="3" t="s">
        <v>4</v>
      </c>
      <c r="G3" s="4" t="s">
        <v>5</v>
      </c>
    </row>
    <row r="4" spans="2:7" ht="21" x14ac:dyDescent="0.25">
      <c r="B4" s="5" t="s">
        <v>61</v>
      </c>
      <c r="C4" s="6">
        <v>9126</v>
      </c>
      <c r="D4" s="7">
        <v>2</v>
      </c>
      <c r="E4" s="7">
        <v>1</v>
      </c>
      <c r="F4" s="6">
        <v>9001</v>
      </c>
      <c r="G4" s="10" t="s">
        <v>62</v>
      </c>
    </row>
    <row r="5" spans="2:7" ht="21" x14ac:dyDescent="0.25">
      <c r="B5" s="5" t="s">
        <v>63</v>
      </c>
      <c r="C5" s="6">
        <v>4208</v>
      </c>
      <c r="D5" s="7">
        <v>1</v>
      </c>
      <c r="E5" s="7">
        <v>2</v>
      </c>
      <c r="F5" s="6">
        <v>9005</v>
      </c>
      <c r="G5" s="10" t="s">
        <v>64</v>
      </c>
    </row>
    <row r="6" spans="2:7" ht="21" x14ac:dyDescent="0.25">
      <c r="B6" s="5" t="s">
        <v>65</v>
      </c>
      <c r="C6" s="6">
        <v>4209</v>
      </c>
      <c r="D6" s="7">
        <v>0</v>
      </c>
      <c r="E6" s="7">
        <v>2</v>
      </c>
      <c r="F6" s="6">
        <v>9006</v>
      </c>
      <c r="G6" s="10" t="s">
        <v>66</v>
      </c>
    </row>
    <row r="7" spans="2:7" ht="21" x14ac:dyDescent="0.25">
      <c r="B7" s="5" t="s">
        <v>67</v>
      </c>
      <c r="C7" s="6">
        <v>4205</v>
      </c>
      <c r="D7" s="7">
        <v>1</v>
      </c>
      <c r="E7" s="7">
        <v>1</v>
      </c>
      <c r="F7" s="6">
        <v>9002</v>
      </c>
      <c r="G7" s="10" t="s">
        <v>68</v>
      </c>
    </row>
    <row r="8" spans="2:7" ht="21" x14ac:dyDescent="0.25">
      <c r="B8" s="5" t="s">
        <v>69</v>
      </c>
      <c r="C8" s="6">
        <v>4204</v>
      </c>
      <c r="D8" s="7">
        <v>1</v>
      </c>
      <c r="E8" s="7">
        <v>2</v>
      </c>
      <c r="F8" s="6">
        <v>9010</v>
      </c>
      <c r="G8" s="10" t="s">
        <v>70</v>
      </c>
    </row>
    <row r="9" spans="2:7" ht="21" x14ac:dyDescent="0.25">
      <c r="B9" s="5" t="s">
        <v>19</v>
      </c>
      <c r="C9" s="6">
        <v>4210</v>
      </c>
      <c r="D9" s="7">
        <v>0</v>
      </c>
      <c r="E9" s="7">
        <v>2</v>
      </c>
      <c r="F9" s="6" t="s">
        <v>270</v>
      </c>
      <c r="G9" s="10"/>
    </row>
    <row r="10" spans="2:7" ht="21" x14ac:dyDescent="0.25">
      <c r="B10" s="5" t="s">
        <v>18</v>
      </c>
      <c r="C10" s="6">
        <v>9102</v>
      </c>
      <c r="D10" s="7">
        <v>2</v>
      </c>
      <c r="E10" s="7">
        <v>0</v>
      </c>
      <c r="F10" s="6">
        <v>9000</v>
      </c>
      <c r="G10" s="10" t="s">
        <v>17</v>
      </c>
    </row>
    <row r="11" spans="2:7" ht="21" x14ac:dyDescent="0.25">
      <c r="B11" s="5" t="s">
        <v>71</v>
      </c>
      <c r="C11" s="6">
        <v>9108</v>
      </c>
      <c r="D11" s="7">
        <v>2</v>
      </c>
      <c r="E11" s="7">
        <v>0</v>
      </c>
      <c r="F11" s="6"/>
      <c r="G11" s="10" t="s">
        <v>17</v>
      </c>
    </row>
    <row r="12" spans="2:7" ht="23.25" thickBot="1" x14ac:dyDescent="0.3">
      <c r="B12" s="12" t="s">
        <v>280</v>
      </c>
      <c r="C12" s="13"/>
      <c r="D12" s="13"/>
      <c r="E12" s="13"/>
      <c r="F12" s="13"/>
      <c r="G12" s="14"/>
    </row>
    <row r="13" spans="2:7" ht="15.75" thickTop="1" x14ac:dyDescent="0.25"/>
    <row r="18" spans="2:7" ht="33" thickBot="1" x14ac:dyDescent="0.3">
      <c r="B18" s="11" t="s">
        <v>76</v>
      </c>
      <c r="C18" s="11"/>
      <c r="D18" s="11"/>
      <c r="E18" s="11"/>
      <c r="F18" s="11"/>
      <c r="G18" s="11"/>
    </row>
    <row r="19" spans="2:7" ht="68.25" thickTop="1" x14ac:dyDescent="0.25">
      <c r="B19" s="1" t="s">
        <v>0</v>
      </c>
      <c r="C19" s="2" t="s">
        <v>1</v>
      </c>
      <c r="D19" s="3" t="s">
        <v>3</v>
      </c>
      <c r="E19" s="9" t="s">
        <v>2</v>
      </c>
      <c r="F19" s="3" t="s">
        <v>4</v>
      </c>
      <c r="G19" s="4" t="s">
        <v>5</v>
      </c>
    </row>
    <row r="20" spans="2:7" ht="21" x14ac:dyDescent="0.25">
      <c r="B20" s="5" t="s">
        <v>72</v>
      </c>
      <c r="C20" s="6">
        <v>347015</v>
      </c>
      <c r="D20" s="7">
        <v>1</v>
      </c>
      <c r="E20" s="7">
        <v>1</v>
      </c>
      <c r="F20" s="6">
        <v>9013</v>
      </c>
      <c r="G20" s="8" t="s">
        <v>70</v>
      </c>
    </row>
    <row r="21" spans="2:7" ht="21" x14ac:dyDescent="0.25">
      <c r="B21" s="5" t="s">
        <v>73</v>
      </c>
      <c r="C21" s="6">
        <v>347007</v>
      </c>
      <c r="D21" s="7">
        <v>1</v>
      </c>
      <c r="E21" s="7">
        <v>2</v>
      </c>
      <c r="F21" s="6">
        <v>9018</v>
      </c>
      <c r="G21" s="8" t="s">
        <v>64</v>
      </c>
    </row>
    <row r="22" spans="2:7" ht="21" x14ac:dyDescent="0.25">
      <c r="B22" s="5" t="s">
        <v>74</v>
      </c>
      <c r="C22" s="6">
        <v>347021</v>
      </c>
      <c r="D22" s="7">
        <v>0</v>
      </c>
      <c r="E22" s="7">
        <v>2</v>
      </c>
      <c r="F22" s="6">
        <v>9014</v>
      </c>
      <c r="G22" s="8" t="s">
        <v>68</v>
      </c>
    </row>
    <row r="23" spans="2:7" ht="21" x14ac:dyDescent="0.25">
      <c r="B23" s="5" t="s">
        <v>75</v>
      </c>
      <c r="C23" s="6">
        <v>347022</v>
      </c>
      <c r="D23" s="7">
        <v>1</v>
      </c>
      <c r="E23" s="7">
        <v>1</v>
      </c>
      <c r="F23" s="6">
        <v>9019</v>
      </c>
      <c r="G23" s="8" t="s">
        <v>77</v>
      </c>
    </row>
    <row r="24" spans="2:7" ht="21" x14ac:dyDescent="0.25">
      <c r="B24" s="5" t="s">
        <v>78</v>
      </c>
      <c r="C24" s="6">
        <v>347010</v>
      </c>
      <c r="D24" s="7">
        <v>1</v>
      </c>
      <c r="E24" s="7">
        <v>1</v>
      </c>
      <c r="F24" s="6">
        <v>9016</v>
      </c>
      <c r="G24" s="8" t="s">
        <v>79</v>
      </c>
    </row>
    <row r="25" spans="2:7" ht="21" x14ac:dyDescent="0.25">
      <c r="B25" s="5" t="s">
        <v>80</v>
      </c>
      <c r="C25" s="6">
        <v>347013</v>
      </c>
      <c r="D25" s="7">
        <v>1</v>
      </c>
      <c r="E25" s="7">
        <v>1</v>
      </c>
      <c r="F25" s="6">
        <v>9017</v>
      </c>
      <c r="G25" s="8" t="s">
        <v>70</v>
      </c>
    </row>
    <row r="26" spans="2:7" ht="21" x14ac:dyDescent="0.25">
      <c r="B26" s="5" t="s">
        <v>81</v>
      </c>
      <c r="C26" s="6">
        <v>9991045</v>
      </c>
      <c r="D26" s="7">
        <v>1</v>
      </c>
      <c r="E26" s="7">
        <v>1</v>
      </c>
      <c r="F26" s="6">
        <v>9021</v>
      </c>
      <c r="G26" s="8" t="s">
        <v>82</v>
      </c>
    </row>
    <row r="27" spans="2:7" ht="21" x14ac:dyDescent="0.25">
      <c r="B27" s="5" t="s">
        <v>282</v>
      </c>
      <c r="C27" s="6">
        <v>347032</v>
      </c>
      <c r="D27" s="7">
        <v>2</v>
      </c>
      <c r="E27" s="7">
        <v>0</v>
      </c>
      <c r="F27" s="6">
        <v>9091</v>
      </c>
      <c r="G27" s="8" t="s">
        <v>82</v>
      </c>
    </row>
    <row r="28" spans="2:7" ht="21" x14ac:dyDescent="0.25">
      <c r="B28" s="5" t="s">
        <v>83</v>
      </c>
      <c r="C28" s="6">
        <v>9020</v>
      </c>
      <c r="D28" s="7">
        <v>0</v>
      </c>
      <c r="E28" s="7">
        <v>2</v>
      </c>
      <c r="F28" s="6">
        <v>9128</v>
      </c>
      <c r="G28" s="8" t="s">
        <v>84</v>
      </c>
    </row>
    <row r="29" spans="2:7" ht="23.25" thickBot="1" x14ac:dyDescent="0.3">
      <c r="B29" s="12" t="s">
        <v>280</v>
      </c>
      <c r="C29" s="13"/>
      <c r="D29" s="13"/>
      <c r="E29" s="13"/>
      <c r="F29" s="13"/>
      <c r="G29" s="14"/>
    </row>
    <row r="30" spans="2:7" ht="15.75" thickTop="1" x14ac:dyDescent="0.25"/>
    <row r="34" spans="2:7" ht="29.25" thickBot="1" x14ac:dyDescent="0.3">
      <c r="B34" s="11" t="s">
        <v>85</v>
      </c>
      <c r="C34" s="11"/>
      <c r="D34" s="11"/>
      <c r="E34" s="11"/>
      <c r="F34" s="11"/>
      <c r="G34" s="11"/>
    </row>
    <row r="35" spans="2:7" ht="68.25" thickTop="1" x14ac:dyDescent="0.25">
      <c r="B35" s="1" t="s">
        <v>0</v>
      </c>
      <c r="C35" s="2" t="s">
        <v>1</v>
      </c>
      <c r="D35" s="3" t="s">
        <v>3</v>
      </c>
      <c r="E35" s="9" t="s">
        <v>2</v>
      </c>
      <c r="F35" s="3" t="s">
        <v>4</v>
      </c>
      <c r="G35" s="4" t="s">
        <v>5</v>
      </c>
    </row>
    <row r="36" spans="2:7" ht="21" x14ac:dyDescent="0.25">
      <c r="B36" s="5" t="s">
        <v>86</v>
      </c>
      <c r="C36" s="6">
        <v>347006</v>
      </c>
      <c r="D36" s="7">
        <v>0</v>
      </c>
      <c r="E36" s="7">
        <v>2</v>
      </c>
      <c r="F36" s="6">
        <v>9022</v>
      </c>
      <c r="G36" s="8" t="s">
        <v>77</v>
      </c>
    </row>
    <row r="37" spans="2:7" ht="21" x14ac:dyDescent="0.25">
      <c r="B37" s="5" t="s">
        <v>87</v>
      </c>
      <c r="C37" s="6">
        <v>347008</v>
      </c>
      <c r="D37" s="7">
        <v>1</v>
      </c>
      <c r="E37" s="7">
        <v>1</v>
      </c>
      <c r="F37" s="6">
        <v>9023</v>
      </c>
      <c r="G37" s="8" t="s">
        <v>82</v>
      </c>
    </row>
    <row r="38" spans="2:7" ht="21" x14ac:dyDescent="0.25">
      <c r="B38" s="5" t="s">
        <v>88</v>
      </c>
      <c r="C38" s="6">
        <v>347014</v>
      </c>
      <c r="D38" s="7">
        <v>0</v>
      </c>
      <c r="E38" s="7">
        <v>2</v>
      </c>
      <c r="F38" s="6">
        <v>9025</v>
      </c>
      <c r="G38" s="8" t="s">
        <v>82</v>
      </c>
    </row>
    <row r="39" spans="2:7" ht="21" x14ac:dyDescent="0.25">
      <c r="B39" s="5" t="s">
        <v>89</v>
      </c>
      <c r="C39" s="6">
        <v>347020</v>
      </c>
      <c r="D39" s="7">
        <v>1</v>
      </c>
      <c r="E39" s="7">
        <v>1</v>
      </c>
      <c r="F39" s="6">
        <v>9024</v>
      </c>
      <c r="G39" s="8" t="s">
        <v>68</v>
      </c>
    </row>
    <row r="40" spans="2:7" ht="21" x14ac:dyDescent="0.25">
      <c r="B40" s="5" t="s">
        <v>81</v>
      </c>
      <c r="C40" s="6">
        <v>9991045</v>
      </c>
      <c r="D40" s="7">
        <v>1</v>
      </c>
      <c r="E40" s="7">
        <v>1</v>
      </c>
      <c r="F40" s="6">
        <v>9021</v>
      </c>
      <c r="G40" s="8" t="s">
        <v>82</v>
      </c>
    </row>
    <row r="41" spans="2:7" ht="21" x14ac:dyDescent="0.25">
      <c r="B41" s="5" t="s">
        <v>56</v>
      </c>
      <c r="C41" s="6">
        <v>9118</v>
      </c>
      <c r="D41" s="7">
        <v>3</v>
      </c>
      <c r="E41" s="7">
        <v>0</v>
      </c>
      <c r="F41" s="6">
        <v>9026</v>
      </c>
      <c r="G41" s="8" t="s">
        <v>57</v>
      </c>
    </row>
    <row r="42" spans="2:7" ht="21" x14ac:dyDescent="0.25">
      <c r="B42" s="5" t="s">
        <v>16</v>
      </c>
      <c r="C42" s="6">
        <v>9128</v>
      </c>
      <c r="D42" s="7">
        <v>2</v>
      </c>
      <c r="E42" s="7">
        <v>0</v>
      </c>
      <c r="F42" s="6"/>
      <c r="G42" s="8" t="s">
        <v>84</v>
      </c>
    </row>
    <row r="43" spans="2:7" ht="21" x14ac:dyDescent="0.25">
      <c r="B43" s="5" t="s">
        <v>18</v>
      </c>
      <c r="C43" s="6">
        <v>9102</v>
      </c>
      <c r="D43" s="7">
        <v>2</v>
      </c>
      <c r="E43" s="7">
        <v>0</v>
      </c>
      <c r="F43" s="6"/>
      <c r="G43" s="8" t="s">
        <v>17</v>
      </c>
    </row>
    <row r="44" spans="2:7" ht="21" x14ac:dyDescent="0.25">
      <c r="B44" s="5" t="s">
        <v>281</v>
      </c>
      <c r="C44" s="6">
        <v>313457</v>
      </c>
      <c r="D44" s="7">
        <v>1</v>
      </c>
      <c r="E44" s="7">
        <v>1</v>
      </c>
      <c r="F44" s="6">
        <v>9090</v>
      </c>
      <c r="G44" s="8" t="s">
        <v>77</v>
      </c>
    </row>
    <row r="45" spans="2:7" ht="23.25" thickBot="1" x14ac:dyDescent="0.3">
      <c r="B45" s="12" t="s">
        <v>280</v>
      </c>
      <c r="C45" s="13"/>
      <c r="D45" s="13"/>
      <c r="E45" s="13"/>
      <c r="F45" s="13"/>
      <c r="G45" s="14"/>
    </row>
    <row r="46" spans="2:7" ht="15.75" thickTop="1" x14ac:dyDescent="0.25"/>
  </sheetData>
  <mergeCells count="6">
    <mergeCell ref="B45:G45"/>
    <mergeCell ref="B2:G2"/>
    <mergeCell ref="B12:G12"/>
    <mergeCell ref="B18:G18"/>
    <mergeCell ref="B29:G29"/>
    <mergeCell ref="B34:G3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rightToLeft="1" workbookViewId="0">
      <selection activeCell="C74" sqref="C74"/>
    </sheetView>
  </sheetViews>
  <sheetFormatPr defaultRowHeight="15" x14ac:dyDescent="0.25"/>
  <cols>
    <col min="2" max="2" width="31.28515625" customWidth="1"/>
    <col min="3" max="3" width="10.7109375" customWidth="1"/>
    <col min="4" max="4" width="7.42578125" customWidth="1"/>
    <col min="5" max="5" width="7.85546875" customWidth="1"/>
    <col min="6" max="6" width="11" customWidth="1"/>
    <col min="7" max="7" width="18.140625" customWidth="1"/>
  </cols>
  <sheetData>
    <row r="1" spans="2:7" ht="36.75" thickBot="1" x14ac:dyDescent="0.3">
      <c r="B1" s="11" t="s">
        <v>91</v>
      </c>
      <c r="C1" s="11"/>
      <c r="D1" s="11"/>
      <c r="E1" s="11"/>
      <c r="F1" s="11"/>
      <c r="G1" s="11"/>
    </row>
    <row r="2" spans="2:7" ht="68.25" thickTop="1" x14ac:dyDescent="0.25">
      <c r="B2" s="1" t="s">
        <v>0</v>
      </c>
      <c r="C2" s="2" t="s">
        <v>1</v>
      </c>
      <c r="D2" s="3" t="s">
        <v>3</v>
      </c>
      <c r="E2" s="3" t="s">
        <v>2</v>
      </c>
      <c r="F2" s="3" t="s">
        <v>4</v>
      </c>
      <c r="G2" s="4" t="s">
        <v>5</v>
      </c>
    </row>
    <row r="3" spans="2:7" ht="21" x14ac:dyDescent="0.25">
      <c r="B3" s="5" t="s">
        <v>92</v>
      </c>
      <c r="C3" s="6">
        <v>728016</v>
      </c>
      <c r="D3" s="7">
        <v>0</v>
      </c>
      <c r="E3" s="7">
        <v>4</v>
      </c>
      <c r="F3" s="6">
        <v>8001</v>
      </c>
      <c r="G3" s="8" t="s">
        <v>93</v>
      </c>
    </row>
    <row r="4" spans="2:7" ht="21" x14ac:dyDescent="0.25">
      <c r="B4" s="5" t="s">
        <v>94</v>
      </c>
      <c r="C4" s="6">
        <v>728029</v>
      </c>
      <c r="D4" s="7">
        <v>1</v>
      </c>
      <c r="E4" s="7">
        <v>1</v>
      </c>
      <c r="F4" s="6">
        <v>8009</v>
      </c>
      <c r="G4" s="8" t="s">
        <v>95</v>
      </c>
    </row>
    <row r="5" spans="2:7" ht="21" x14ac:dyDescent="0.25">
      <c r="B5" s="5" t="s">
        <v>96</v>
      </c>
      <c r="C5" s="6">
        <v>728012</v>
      </c>
      <c r="D5" s="7">
        <v>2</v>
      </c>
      <c r="E5" s="7">
        <v>0</v>
      </c>
      <c r="F5" s="6">
        <v>8002</v>
      </c>
      <c r="G5" s="8" t="s">
        <v>95</v>
      </c>
    </row>
    <row r="6" spans="2:7" ht="21" x14ac:dyDescent="0.25">
      <c r="B6" s="5" t="s">
        <v>97</v>
      </c>
      <c r="C6" s="6">
        <v>728022</v>
      </c>
      <c r="D6" s="7">
        <v>0</v>
      </c>
      <c r="E6" s="7">
        <v>2</v>
      </c>
      <c r="F6" s="6">
        <v>8007</v>
      </c>
      <c r="G6" s="8" t="s">
        <v>98</v>
      </c>
    </row>
    <row r="7" spans="2:7" ht="21" x14ac:dyDescent="0.25">
      <c r="B7" s="5" t="s">
        <v>99</v>
      </c>
      <c r="C7" s="6">
        <v>728020</v>
      </c>
      <c r="D7" s="7">
        <v>0</v>
      </c>
      <c r="E7" s="7">
        <v>2</v>
      </c>
      <c r="F7" s="6">
        <v>8005</v>
      </c>
      <c r="G7" s="8" t="s">
        <v>100</v>
      </c>
    </row>
    <row r="8" spans="2:7" ht="21" x14ac:dyDescent="0.25">
      <c r="B8" s="5" t="s">
        <v>101</v>
      </c>
      <c r="C8" s="6">
        <v>728006</v>
      </c>
      <c r="D8" s="7">
        <v>2</v>
      </c>
      <c r="E8" s="7">
        <v>0</v>
      </c>
      <c r="F8" s="6">
        <v>8010</v>
      </c>
      <c r="G8" s="8" t="s">
        <v>102</v>
      </c>
    </row>
    <row r="9" spans="2:7" ht="21" x14ac:dyDescent="0.25">
      <c r="B9" s="5" t="s">
        <v>103</v>
      </c>
      <c r="C9" s="6">
        <v>728031</v>
      </c>
      <c r="D9" s="7">
        <v>1</v>
      </c>
      <c r="E9" s="7">
        <v>1</v>
      </c>
      <c r="F9" s="6">
        <v>8006</v>
      </c>
      <c r="G9" s="8" t="s">
        <v>100</v>
      </c>
    </row>
    <row r="10" spans="2:7" ht="21" x14ac:dyDescent="0.25">
      <c r="B10" s="5" t="s">
        <v>105</v>
      </c>
      <c r="C10" s="6">
        <v>9116</v>
      </c>
      <c r="D10" s="7">
        <v>2</v>
      </c>
      <c r="E10" s="7"/>
      <c r="F10" s="6"/>
      <c r="G10" s="8" t="s">
        <v>106</v>
      </c>
    </row>
    <row r="11" spans="2:7" ht="21" x14ac:dyDescent="0.25">
      <c r="B11" s="5" t="s">
        <v>104</v>
      </c>
      <c r="C11" s="6">
        <v>9103</v>
      </c>
      <c r="D11" s="7">
        <v>2</v>
      </c>
      <c r="E11" s="7"/>
      <c r="F11" s="6"/>
      <c r="G11" s="8" t="s">
        <v>17</v>
      </c>
    </row>
    <row r="12" spans="2:7" ht="23.25" thickBot="1" x14ac:dyDescent="0.3">
      <c r="B12" s="12" t="s">
        <v>268</v>
      </c>
      <c r="C12" s="13"/>
      <c r="D12" s="13"/>
      <c r="E12" s="13"/>
      <c r="F12" s="13"/>
      <c r="G12" s="14"/>
    </row>
    <row r="13" spans="2:7" ht="15.75" thickTop="1" x14ac:dyDescent="0.25"/>
    <row r="19" spans="2:7" ht="36.75" thickBot="1" x14ac:dyDescent="0.3">
      <c r="B19" s="11" t="s">
        <v>123</v>
      </c>
      <c r="C19" s="11"/>
      <c r="D19" s="11"/>
      <c r="E19" s="11"/>
      <c r="F19" s="11"/>
      <c r="G19" s="11"/>
    </row>
    <row r="20" spans="2:7" ht="68.25" thickTop="1" x14ac:dyDescent="0.25">
      <c r="B20" s="1" t="s">
        <v>0</v>
      </c>
      <c r="C20" s="2" t="s">
        <v>1</v>
      </c>
      <c r="D20" s="3" t="s">
        <v>3</v>
      </c>
      <c r="E20" s="3" t="s">
        <v>2</v>
      </c>
      <c r="F20" s="3" t="s">
        <v>4</v>
      </c>
      <c r="G20" s="4" t="s">
        <v>5</v>
      </c>
    </row>
    <row r="21" spans="2:7" ht="21" x14ac:dyDescent="0.25">
      <c r="B21" s="5" t="s">
        <v>132</v>
      </c>
      <c r="C21" s="6">
        <v>728018</v>
      </c>
      <c r="D21" s="7">
        <v>0</v>
      </c>
      <c r="E21" s="7">
        <v>2</v>
      </c>
      <c r="F21" s="6">
        <v>8011</v>
      </c>
      <c r="G21" s="8" t="s">
        <v>93</v>
      </c>
    </row>
    <row r="22" spans="2:7" ht="21" x14ac:dyDescent="0.25">
      <c r="B22" s="5" t="s">
        <v>133</v>
      </c>
      <c r="C22" s="6">
        <v>728025</v>
      </c>
      <c r="D22" s="7">
        <v>2</v>
      </c>
      <c r="E22" s="7">
        <v>0</v>
      </c>
      <c r="F22" s="6">
        <v>8025</v>
      </c>
      <c r="G22" s="8" t="s">
        <v>134</v>
      </c>
    </row>
    <row r="23" spans="2:7" ht="21" x14ac:dyDescent="0.25">
      <c r="B23" s="5" t="s">
        <v>135</v>
      </c>
      <c r="C23" s="6">
        <v>728007</v>
      </c>
      <c r="D23" s="7">
        <v>2</v>
      </c>
      <c r="E23" s="7">
        <v>0</v>
      </c>
      <c r="F23" s="6">
        <v>8012</v>
      </c>
      <c r="G23" s="8" t="s">
        <v>95</v>
      </c>
    </row>
    <row r="24" spans="2:7" ht="21" x14ac:dyDescent="0.25">
      <c r="B24" s="5" t="s">
        <v>136</v>
      </c>
      <c r="C24" s="6">
        <v>728010</v>
      </c>
      <c r="D24" s="7">
        <v>0</v>
      </c>
      <c r="E24" s="7">
        <v>2</v>
      </c>
      <c r="F24" s="6">
        <v>8013</v>
      </c>
      <c r="G24" s="8" t="s">
        <v>95</v>
      </c>
    </row>
    <row r="25" spans="2:7" ht="21" x14ac:dyDescent="0.25">
      <c r="B25" s="5" t="s">
        <v>137</v>
      </c>
      <c r="C25" s="6">
        <v>728011</v>
      </c>
      <c r="D25" s="7">
        <v>0</v>
      </c>
      <c r="E25" s="7">
        <v>2</v>
      </c>
      <c r="F25" s="6">
        <v>8014</v>
      </c>
      <c r="G25" s="8" t="s">
        <v>95</v>
      </c>
    </row>
    <row r="26" spans="2:7" ht="21" x14ac:dyDescent="0.25">
      <c r="B26" s="5" t="s">
        <v>138</v>
      </c>
      <c r="C26" s="6">
        <v>728004</v>
      </c>
      <c r="D26" s="7">
        <v>2</v>
      </c>
      <c r="E26" s="7">
        <v>0</v>
      </c>
      <c r="F26" s="6">
        <v>8026</v>
      </c>
      <c r="G26" s="8" t="s">
        <v>110</v>
      </c>
    </row>
    <row r="27" spans="2:7" ht="21" x14ac:dyDescent="0.25">
      <c r="B27" s="5" t="s">
        <v>139</v>
      </c>
      <c r="C27" s="6">
        <v>728014</v>
      </c>
      <c r="D27" s="7">
        <v>0</v>
      </c>
      <c r="E27" s="7">
        <v>4</v>
      </c>
      <c r="F27" s="6">
        <v>8015</v>
      </c>
      <c r="G27" s="8" t="s">
        <v>98</v>
      </c>
    </row>
    <row r="28" spans="2:7" ht="21" x14ac:dyDescent="0.25">
      <c r="B28" s="5" t="s">
        <v>103</v>
      </c>
      <c r="C28" s="6">
        <v>728020</v>
      </c>
      <c r="D28" s="7">
        <v>0</v>
      </c>
      <c r="E28" s="7">
        <v>2</v>
      </c>
      <c r="F28" s="6">
        <v>8005</v>
      </c>
      <c r="G28" s="8" t="s">
        <v>100</v>
      </c>
    </row>
    <row r="29" spans="2:7" ht="21" x14ac:dyDescent="0.25">
      <c r="B29" s="5" t="s">
        <v>105</v>
      </c>
      <c r="C29" s="6">
        <v>9116</v>
      </c>
      <c r="D29" s="7">
        <v>2</v>
      </c>
      <c r="E29" s="7">
        <v>0</v>
      </c>
      <c r="F29" s="6"/>
      <c r="G29" s="8" t="s">
        <v>106</v>
      </c>
    </row>
    <row r="30" spans="2:7" ht="23.25" thickBot="1" x14ac:dyDescent="0.3">
      <c r="B30" s="12" t="s">
        <v>268</v>
      </c>
      <c r="C30" s="13"/>
      <c r="D30" s="13"/>
      <c r="E30" s="13"/>
      <c r="F30" s="13"/>
      <c r="G30" s="14"/>
    </row>
    <row r="31" spans="2:7" ht="15.75" thickTop="1" x14ac:dyDescent="0.25"/>
    <row r="33" spans="2:7" ht="29.25" thickBot="1" x14ac:dyDescent="0.3">
      <c r="B33" s="11" t="s">
        <v>140</v>
      </c>
      <c r="C33" s="11"/>
      <c r="D33" s="11"/>
      <c r="E33" s="11"/>
      <c r="F33" s="11"/>
      <c r="G33" s="11"/>
    </row>
    <row r="34" spans="2:7" ht="68.25" thickTop="1" x14ac:dyDescent="0.25">
      <c r="B34" s="1" t="s">
        <v>0</v>
      </c>
      <c r="C34" s="2" t="s">
        <v>1</v>
      </c>
      <c r="D34" s="3" t="s">
        <v>3</v>
      </c>
      <c r="E34" s="3" t="s">
        <v>2</v>
      </c>
      <c r="F34" s="3" t="s">
        <v>4</v>
      </c>
      <c r="G34" s="4" t="s">
        <v>5</v>
      </c>
    </row>
    <row r="35" spans="2:7" ht="21" x14ac:dyDescent="0.25">
      <c r="B35" s="5" t="s">
        <v>107</v>
      </c>
      <c r="C35" s="6">
        <v>3321454</v>
      </c>
      <c r="D35" s="7">
        <v>1</v>
      </c>
      <c r="E35" s="7">
        <v>1</v>
      </c>
      <c r="F35" s="6">
        <v>7011</v>
      </c>
      <c r="G35" s="8" t="s">
        <v>108</v>
      </c>
    </row>
    <row r="36" spans="2:7" ht="21" x14ac:dyDescent="0.25">
      <c r="B36" s="5" t="s">
        <v>109</v>
      </c>
      <c r="C36" s="6">
        <v>3321446</v>
      </c>
      <c r="D36" s="7">
        <v>2</v>
      </c>
      <c r="E36" s="7">
        <v>0</v>
      </c>
      <c r="F36" s="6">
        <v>7002</v>
      </c>
      <c r="G36" s="8" t="s">
        <v>110</v>
      </c>
    </row>
    <row r="37" spans="2:7" ht="21" x14ac:dyDescent="0.25">
      <c r="B37" s="5" t="s">
        <v>142</v>
      </c>
      <c r="C37" s="6">
        <v>3321547</v>
      </c>
      <c r="D37" s="7">
        <v>0</v>
      </c>
      <c r="E37" s="7">
        <v>2</v>
      </c>
      <c r="F37" s="6">
        <v>7000</v>
      </c>
      <c r="G37" s="8" t="s">
        <v>108</v>
      </c>
    </row>
    <row r="38" spans="2:7" ht="21" x14ac:dyDescent="0.25">
      <c r="B38" s="5" t="s">
        <v>81</v>
      </c>
      <c r="C38" s="6">
        <v>9991045</v>
      </c>
      <c r="D38" s="7">
        <v>1</v>
      </c>
      <c r="E38" s="7">
        <v>1</v>
      </c>
      <c r="F38" s="6">
        <v>7001</v>
      </c>
      <c r="G38" s="8" t="s">
        <v>111</v>
      </c>
    </row>
    <row r="39" spans="2:7" ht="21" x14ac:dyDescent="0.25">
      <c r="B39" s="5" t="s">
        <v>112</v>
      </c>
      <c r="C39" s="6">
        <v>3321466</v>
      </c>
      <c r="D39" s="7">
        <v>0</v>
      </c>
      <c r="E39" s="7">
        <v>2</v>
      </c>
      <c r="F39" s="6">
        <v>7022</v>
      </c>
      <c r="G39" s="8" t="s">
        <v>113</v>
      </c>
    </row>
    <row r="40" spans="2:7" ht="21" x14ac:dyDescent="0.25">
      <c r="B40" s="5" t="s">
        <v>143</v>
      </c>
      <c r="C40" s="6">
        <v>3321464</v>
      </c>
      <c r="D40" s="7">
        <v>0</v>
      </c>
      <c r="E40" s="7">
        <v>1</v>
      </c>
      <c r="F40" s="6" t="s">
        <v>271</v>
      </c>
      <c r="G40" s="8"/>
    </row>
    <row r="41" spans="2:7" ht="21" x14ac:dyDescent="0.25">
      <c r="B41" s="5" t="s">
        <v>71</v>
      </c>
      <c r="C41" s="6">
        <v>9108</v>
      </c>
      <c r="D41" s="7">
        <v>2</v>
      </c>
      <c r="E41" s="7">
        <v>0</v>
      </c>
      <c r="F41" s="6"/>
      <c r="G41" s="8" t="s">
        <v>144</v>
      </c>
    </row>
    <row r="42" spans="2:7" ht="23.25" thickBot="1" x14ac:dyDescent="0.3">
      <c r="B42" s="12" t="s">
        <v>272</v>
      </c>
      <c r="C42" s="13"/>
      <c r="D42" s="13"/>
      <c r="E42" s="13"/>
      <c r="F42" s="13"/>
      <c r="G42" s="14"/>
    </row>
    <row r="43" spans="2:7" ht="15.75" thickTop="1" x14ac:dyDescent="0.25"/>
    <row r="48" spans="2:7" ht="29.25" thickBot="1" x14ac:dyDescent="0.3">
      <c r="B48" s="11" t="s">
        <v>141</v>
      </c>
      <c r="C48" s="11"/>
      <c r="D48" s="11"/>
      <c r="E48" s="11"/>
      <c r="F48" s="11"/>
      <c r="G48" s="11"/>
    </row>
    <row r="49" spans="2:7" ht="68.25" thickTop="1" x14ac:dyDescent="0.25">
      <c r="B49" s="1" t="s">
        <v>0</v>
      </c>
      <c r="C49" s="2" t="s">
        <v>1</v>
      </c>
      <c r="D49" s="3" t="s">
        <v>3</v>
      </c>
      <c r="E49" s="3" t="s">
        <v>2</v>
      </c>
      <c r="F49" s="3" t="s">
        <v>4</v>
      </c>
      <c r="G49" s="4" t="s">
        <v>5</v>
      </c>
    </row>
    <row r="50" spans="2:7" ht="21" x14ac:dyDescent="0.25">
      <c r="B50" s="5" t="s">
        <v>114</v>
      </c>
      <c r="C50" s="6">
        <v>3321455</v>
      </c>
      <c r="D50" s="7">
        <v>0</v>
      </c>
      <c r="E50" s="7">
        <v>2</v>
      </c>
      <c r="F50" s="6">
        <v>7014</v>
      </c>
      <c r="G50" s="8" t="s">
        <v>100</v>
      </c>
    </row>
    <row r="51" spans="2:7" ht="21" x14ac:dyDescent="0.25">
      <c r="B51" s="5" t="s">
        <v>115</v>
      </c>
      <c r="C51" s="6">
        <v>3321462</v>
      </c>
      <c r="D51" s="7">
        <v>2</v>
      </c>
      <c r="E51" s="7">
        <v>0</v>
      </c>
      <c r="F51" s="6">
        <v>7012</v>
      </c>
      <c r="G51" s="8" t="s">
        <v>62</v>
      </c>
    </row>
    <row r="52" spans="2:7" ht="21" x14ac:dyDescent="0.25">
      <c r="B52" s="5" t="s">
        <v>109</v>
      </c>
      <c r="C52" s="6">
        <v>3321446</v>
      </c>
      <c r="D52" s="7">
        <v>2</v>
      </c>
      <c r="E52" s="7">
        <v>0</v>
      </c>
      <c r="F52" s="6">
        <v>7013</v>
      </c>
      <c r="G52" s="8" t="s">
        <v>110</v>
      </c>
    </row>
    <row r="53" spans="2:7" ht="21" x14ac:dyDescent="0.25">
      <c r="B53" s="5" t="s">
        <v>116</v>
      </c>
      <c r="C53" s="6">
        <v>3321449</v>
      </c>
      <c r="D53" s="7">
        <v>1</v>
      </c>
      <c r="E53" s="7">
        <v>1</v>
      </c>
      <c r="F53" s="6">
        <v>7010</v>
      </c>
      <c r="G53" s="8" t="s">
        <v>117</v>
      </c>
    </row>
    <row r="54" spans="2:7" ht="21" x14ac:dyDescent="0.25">
      <c r="B54" s="5" t="s">
        <v>118</v>
      </c>
      <c r="C54" s="6">
        <v>3321455</v>
      </c>
      <c r="D54" s="7">
        <v>0</v>
      </c>
      <c r="E54" s="7">
        <v>2</v>
      </c>
      <c r="F54" s="6">
        <v>7016</v>
      </c>
      <c r="G54" s="8" t="s">
        <v>119</v>
      </c>
    </row>
    <row r="55" spans="2:7" ht="21" x14ac:dyDescent="0.25">
      <c r="B55" s="5" t="s">
        <v>81</v>
      </c>
      <c r="C55" s="6">
        <v>9991045</v>
      </c>
      <c r="D55" s="7">
        <v>1</v>
      </c>
      <c r="E55" s="7">
        <v>1</v>
      </c>
      <c r="F55" s="6">
        <v>7001</v>
      </c>
      <c r="G55" s="8" t="s">
        <v>111</v>
      </c>
    </row>
    <row r="56" spans="2:7" ht="21" x14ac:dyDescent="0.25">
      <c r="B56" s="5" t="s">
        <v>120</v>
      </c>
      <c r="C56" s="6">
        <v>3321467</v>
      </c>
      <c r="D56" s="7">
        <v>1</v>
      </c>
      <c r="E56" s="7">
        <v>1</v>
      </c>
      <c r="F56" s="6">
        <v>7015</v>
      </c>
      <c r="G56" s="8" t="s">
        <v>111</v>
      </c>
    </row>
    <row r="57" spans="2:7" ht="21" x14ac:dyDescent="0.25">
      <c r="B57" s="5" t="s">
        <v>121</v>
      </c>
      <c r="C57" s="6">
        <v>3321454</v>
      </c>
      <c r="D57" s="7">
        <v>1</v>
      </c>
      <c r="E57" s="7">
        <v>1</v>
      </c>
      <c r="F57" s="6">
        <v>7011</v>
      </c>
      <c r="G57" s="8" t="s">
        <v>119</v>
      </c>
    </row>
    <row r="58" spans="2:7" ht="21" x14ac:dyDescent="0.25">
      <c r="B58" s="5" t="s">
        <v>16</v>
      </c>
      <c r="C58" s="6">
        <v>9128</v>
      </c>
      <c r="D58" s="7">
        <v>2</v>
      </c>
      <c r="E58" s="7">
        <v>0</v>
      </c>
      <c r="F58" s="6"/>
      <c r="G58" s="8" t="s">
        <v>84</v>
      </c>
    </row>
    <row r="59" spans="2:7" ht="23.25" thickBot="1" x14ac:dyDescent="0.3">
      <c r="B59" s="12" t="s">
        <v>6</v>
      </c>
      <c r="C59" s="13"/>
      <c r="D59" s="13"/>
      <c r="E59" s="13"/>
      <c r="F59" s="13"/>
      <c r="G59" s="14"/>
    </row>
    <row r="60" spans="2:7" ht="15.75" thickTop="1" x14ac:dyDescent="0.25"/>
    <row r="66" spans="1:7" ht="29.25" thickBot="1" x14ac:dyDescent="0.3">
      <c r="A66">
        <f ca="1">A66:G75</f>
        <v>0</v>
      </c>
      <c r="B66" s="11" t="s">
        <v>122</v>
      </c>
      <c r="C66" s="11"/>
      <c r="D66" s="11"/>
      <c r="E66" s="11"/>
      <c r="F66" s="11"/>
      <c r="G66" s="11"/>
    </row>
    <row r="67" spans="1:7" ht="68.25" thickTop="1" x14ac:dyDescent="0.25">
      <c r="B67" s="1" t="s">
        <v>0</v>
      </c>
      <c r="C67" s="2" t="s">
        <v>1</v>
      </c>
      <c r="D67" s="3" t="s">
        <v>3</v>
      </c>
      <c r="E67" s="3" t="s">
        <v>2</v>
      </c>
      <c r="F67" s="3" t="s">
        <v>4</v>
      </c>
      <c r="G67" s="4" t="s">
        <v>5</v>
      </c>
    </row>
    <row r="68" spans="1:7" ht="21" x14ac:dyDescent="0.25">
      <c r="B68" s="5" t="s">
        <v>124</v>
      </c>
      <c r="C68" s="6">
        <v>3322220</v>
      </c>
      <c r="D68" s="7">
        <v>1</v>
      </c>
      <c r="E68" s="7">
        <v>1</v>
      </c>
      <c r="F68" s="6">
        <v>7017</v>
      </c>
      <c r="G68" s="8" t="s">
        <v>125</v>
      </c>
    </row>
    <row r="69" spans="1:7" ht="21" x14ac:dyDescent="0.25">
      <c r="B69" s="5" t="s">
        <v>126</v>
      </c>
      <c r="C69" s="6">
        <v>3321460</v>
      </c>
      <c r="D69" s="7">
        <v>1</v>
      </c>
      <c r="E69" s="7">
        <v>1</v>
      </c>
      <c r="F69" s="6">
        <v>7018</v>
      </c>
      <c r="G69" s="8" t="s">
        <v>100</v>
      </c>
    </row>
    <row r="70" spans="1:7" ht="21" x14ac:dyDescent="0.25">
      <c r="B70" s="5" t="s">
        <v>127</v>
      </c>
      <c r="C70" s="6">
        <v>3321448</v>
      </c>
      <c r="D70" s="7">
        <v>2</v>
      </c>
      <c r="E70" s="7">
        <v>10</v>
      </c>
      <c r="F70" s="6">
        <v>7021</v>
      </c>
      <c r="G70" s="8" t="s">
        <v>128</v>
      </c>
    </row>
    <row r="71" spans="1:7" ht="21" x14ac:dyDescent="0.25">
      <c r="B71" s="5" t="s">
        <v>129</v>
      </c>
      <c r="C71" s="6">
        <v>3321453</v>
      </c>
      <c r="D71" s="7">
        <v>0</v>
      </c>
      <c r="E71" s="7">
        <v>2</v>
      </c>
      <c r="F71" s="6">
        <v>7019</v>
      </c>
      <c r="G71" s="8" t="s">
        <v>125</v>
      </c>
    </row>
    <row r="72" spans="1:7" ht="21" x14ac:dyDescent="0.25">
      <c r="B72" s="5" t="s">
        <v>112</v>
      </c>
      <c r="C72" s="6">
        <v>3321466</v>
      </c>
      <c r="D72" s="7">
        <v>0</v>
      </c>
      <c r="E72" s="7">
        <v>2</v>
      </c>
      <c r="F72" s="6">
        <v>7022</v>
      </c>
      <c r="G72" s="8" t="s">
        <v>113</v>
      </c>
    </row>
    <row r="73" spans="1:7" ht="21" x14ac:dyDescent="0.25">
      <c r="B73" s="5" t="s">
        <v>130</v>
      </c>
      <c r="C73" s="6">
        <v>3321470</v>
      </c>
      <c r="D73" s="7">
        <v>1</v>
      </c>
      <c r="E73" s="7">
        <v>1</v>
      </c>
      <c r="F73" s="6">
        <v>7020</v>
      </c>
      <c r="G73" s="8" t="s">
        <v>111</v>
      </c>
    </row>
    <row r="74" spans="1:7" ht="21" x14ac:dyDescent="0.25">
      <c r="B74" s="5" t="s">
        <v>131</v>
      </c>
      <c r="C74" s="6">
        <v>9101</v>
      </c>
      <c r="D74" s="7">
        <v>3</v>
      </c>
      <c r="E74" s="7">
        <v>0</v>
      </c>
      <c r="F74" s="6"/>
      <c r="G74" s="8" t="s">
        <v>52</v>
      </c>
    </row>
    <row r="75" spans="1:7" ht="23.25" thickBot="1" x14ac:dyDescent="0.3">
      <c r="B75" s="12" t="s">
        <v>272</v>
      </c>
      <c r="C75" s="13"/>
      <c r="D75" s="13"/>
      <c r="E75" s="13"/>
      <c r="F75" s="13"/>
      <c r="G75" s="14"/>
    </row>
    <row r="76" spans="1:7" ht="15.75" thickTop="1" x14ac:dyDescent="0.25"/>
  </sheetData>
  <mergeCells count="10">
    <mergeCell ref="B1:G1"/>
    <mergeCell ref="B12:G12"/>
    <mergeCell ref="B33:G33"/>
    <mergeCell ref="B42:G42"/>
    <mergeCell ref="B66:G66"/>
    <mergeCell ref="B75:G75"/>
    <mergeCell ref="B19:G19"/>
    <mergeCell ref="B30:G30"/>
    <mergeCell ref="B59:G59"/>
    <mergeCell ref="B48:G48"/>
  </mergeCells>
  <pageMargins left="0" right="0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5"/>
  <sheetViews>
    <sheetView rightToLeft="1" topLeftCell="A76" workbookViewId="0">
      <selection activeCell="E42" sqref="E42"/>
    </sheetView>
  </sheetViews>
  <sheetFormatPr defaultRowHeight="15" x14ac:dyDescent="0.25"/>
  <cols>
    <col min="2" max="2" width="29.85546875" customWidth="1"/>
    <col min="3" max="3" width="10.28515625" bestFit="1" customWidth="1"/>
    <col min="6" max="6" width="10.5703125" customWidth="1"/>
    <col min="7" max="7" width="18.28515625" customWidth="1"/>
  </cols>
  <sheetData>
    <row r="1" spans="2:7" ht="36.75" thickBot="1" x14ac:dyDescent="0.3">
      <c r="B1" s="11" t="s">
        <v>145</v>
      </c>
      <c r="C1" s="11"/>
      <c r="D1" s="11"/>
      <c r="E1" s="11"/>
      <c r="F1" s="11"/>
      <c r="G1" s="11"/>
    </row>
    <row r="2" spans="2:7" ht="68.25" thickTop="1" x14ac:dyDescent="0.25">
      <c r="B2" s="1" t="s">
        <v>0</v>
      </c>
      <c r="C2" s="2" t="s">
        <v>1</v>
      </c>
      <c r="D2" s="3" t="s">
        <v>3</v>
      </c>
      <c r="E2" s="3" t="s">
        <v>2</v>
      </c>
      <c r="F2" s="3" t="s">
        <v>4</v>
      </c>
      <c r="G2" s="4" t="s">
        <v>5</v>
      </c>
    </row>
    <row r="3" spans="2:7" ht="21" x14ac:dyDescent="0.25">
      <c r="B3" s="5" t="s">
        <v>146</v>
      </c>
      <c r="C3" s="6">
        <v>706021</v>
      </c>
      <c r="D3" s="7">
        <v>2</v>
      </c>
      <c r="E3" s="7">
        <v>1</v>
      </c>
      <c r="F3" s="6">
        <v>2002</v>
      </c>
      <c r="G3" s="8" t="s">
        <v>147</v>
      </c>
    </row>
    <row r="4" spans="2:7" ht="21" x14ac:dyDescent="0.25">
      <c r="B4" s="5" t="s">
        <v>148</v>
      </c>
      <c r="C4" s="6">
        <v>706009</v>
      </c>
      <c r="D4" s="7">
        <v>2</v>
      </c>
      <c r="E4" s="7">
        <v>0</v>
      </c>
      <c r="F4" s="6">
        <v>2001</v>
      </c>
      <c r="G4" s="8" t="s">
        <v>149</v>
      </c>
    </row>
    <row r="5" spans="2:7" ht="21" x14ac:dyDescent="0.25">
      <c r="B5" s="5" t="s">
        <v>150</v>
      </c>
      <c r="C5" s="6">
        <v>706033</v>
      </c>
      <c r="D5" s="7">
        <v>1</v>
      </c>
      <c r="E5" s="7">
        <v>1</v>
      </c>
      <c r="F5" s="6">
        <v>2000</v>
      </c>
      <c r="G5" s="8" t="s">
        <v>151</v>
      </c>
    </row>
    <row r="6" spans="2:7" ht="21" x14ac:dyDescent="0.25">
      <c r="B6" s="5" t="s">
        <v>152</v>
      </c>
      <c r="C6" s="6">
        <v>706020</v>
      </c>
      <c r="D6" s="7">
        <v>2</v>
      </c>
      <c r="E6" s="7">
        <v>1</v>
      </c>
      <c r="F6" s="6">
        <v>2003</v>
      </c>
      <c r="G6" s="8" t="s">
        <v>153</v>
      </c>
    </row>
    <row r="7" spans="2:7" ht="21" x14ac:dyDescent="0.25">
      <c r="B7" s="5" t="s">
        <v>154</v>
      </c>
      <c r="C7" s="6">
        <v>706016</v>
      </c>
      <c r="D7" s="7">
        <v>2</v>
      </c>
      <c r="E7" s="7">
        <v>1</v>
      </c>
      <c r="F7" s="6">
        <v>2004</v>
      </c>
      <c r="G7" s="8" t="s">
        <v>155</v>
      </c>
    </row>
    <row r="8" spans="2:7" ht="21" x14ac:dyDescent="0.25">
      <c r="B8" s="5" t="s">
        <v>156</v>
      </c>
      <c r="C8" s="6">
        <v>706022</v>
      </c>
      <c r="D8" s="7">
        <v>1</v>
      </c>
      <c r="E8" s="7">
        <v>2</v>
      </c>
      <c r="F8" s="6">
        <v>2005</v>
      </c>
      <c r="G8" s="8" t="s">
        <v>155</v>
      </c>
    </row>
    <row r="9" spans="2:7" ht="21" x14ac:dyDescent="0.25">
      <c r="B9" s="5" t="s">
        <v>157</v>
      </c>
      <c r="C9" s="6">
        <v>706011</v>
      </c>
      <c r="D9" s="7">
        <v>2</v>
      </c>
      <c r="E9" s="7">
        <v>1</v>
      </c>
      <c r="F9" s="6">
        <v>2007</v>
      </c>
      <c r="G9" s="10" t="s">
        <v>158</v>
      </c>
    </row>
    <row r="10" spans="2:7" ht="23.25" thickBot="1" x14ac:dyDescent="0.3">
      <c r="B10" s="12" t="s">
        <v>280</v>
      </c>
      <c r="C10" s="13"/>
      <c r="D10" s="13"/>
      <c r="E10" s="13"/>
      <c r="F10" s="13"/>
      <c r="G10" s="14"/>
    </row>
    <row r="11" spans="2:7" ht="15.75" thickTop="1" x14ac:dyDescent="0.25"/>
    <row r="17" spans="2:7" ht="36.75" thickBot="1" x14ac:dyDescent="0.3">
      <c r="B17" s="11" t="s">
        <v>159</v>
      </c>
      <c r="C17" s="11"/>
      <c r="D17" s="11"/>
      <c r="E17" s="11"/>
      <c r="F17" s="11"/>
      <c r="G17" s="11"/>
    </row>
    <row r="18" spans="2:7" ht="68.25" thickTop="1" x14ac:dyDescent="0.25">
      <c r="B18" s="1" t="s">
        <v>0</v>
      </c>
      <c r="C18" s="2" t="s">
        <v>1</v>
      </c>
      <c r="D18" s="3" t="s">
        <v>3</v>
      </c>
      <c r="E18" s="3" t="s">
        <v>2</v>
      </c>
      <c r="F18" s="3" t="s">
        <v>4</v>
      </c>
      <c r="G18" s="4" t="s">
        <v>5</v>
      </c>
    </row>
    <row r="19" spans="2:7" ht="21" x14ac:dyDescent="0.25">
      <c r="B19" s="5" t="s">
        <v>160</v>
      </c>
      <c r="C19" s="6">
        <v>706024</v>
      </c>
      <c r="D19" s="7">
        <v>1</v>
      </c>
      <c r="E19" s="7">
        <v>1</v>
      </c>
      <c r="F19" s="6">
        <v>2006</v>
      </c>
      <c r="G19" s="8" t="s">
        <v>151</v>
      </c>
    </row>
    <row r="20" spans="2:7" ht="21" x14ac:dyDescent="0.25">
      <c r="B20" s="5" t="s">
        <v>161</v>
      </c>
      <c r="C20" s="6">
        <v>706031</v>
      </c>
      <c r="D20" s="7">
        <v>1</v>
      </c>
      <c r="E20" s="7">
        <v>1</v>
      </c>
      <c r="F20" s="6">
        <v>2008</v>
      </c>
      <c r="G20" s="8" t="s">
        <v>153</v>
      </c>
    </row>
    <row r="21" spans="2:7" ht="21" x14ac:dyDescent="0.25">
      <c r="B21" s="5" t="s">
        <v>162</v>
      </c>
      <c r="C21" s="6">
        <v>706019</v>
      </c>
      <c r="D21" s="7">
        <v>2</v>
      </c>
      <c r="E21" s="7">
        <v>1</v>
      </c>
      <c r="F21" s="6">
        <v>2014</v>
      </c>
      <c r="G21" s="8" t="s">
        <v>153</v>
      </c>
    </row>
    <row r="22" spans="2:7" ht="21" x14ac:dyDescent="0.25">
      <c r="B22" s="5" t="s">
        <v>163</v>
      </c>
      <c r="C22" s="6">
        <v>706013</v>
      </c>
      <c r="D22" s="7">
        <v>2</v>
      </c>
      <c r="E22" s="7">
        <v>1</v>
      </c>
      <c r="F22" s="6">
        <v>2010</v>
      </c>
      <c r="G22" s="8" t="s">
        <v>164</v>
      </c>
    </row>
    <row r="23" spans="2:7" ht="21" x14ac:dyDescent="0.25">
      <c r="B23" s="5" t="s">
        <v>165</v>
      </c>
      <c r="C23" s="6">
        <v>706015</v>
      </c>
      <c r="D23" s="7">
        <v>2</v>
      </c>
      <c r="E23" s="7">
        <v>1</v>
      </c>
      <c r="F23" s="6">
        <v>2012</v>
      </c>
      <c r="G23" s="8" t="s">
        <v>166</v>
      </c>
    </row>
    <row r="24" spans="2:7" ht="21" x14ac:dyDescent="0.25">
      <c r="B24" s="5" t="s">
        <v>133</v>
      </c>
      <c r="C24" s="6">
        <v>706025</v>
      </c>
      <c r="D24" s="7">
        <v>2</v>
      </c>
      <c r="E24" s="7">
        <v>0</v>
      </c>
      <c r="F24" s="6">
        <v>2013</v>
      </c>
      <c r="G24" s="8" t="s">
        <v>52</v>
      </c>
    </row>
    <row r="25" spans="2:7" ht="21" x14ac:dyDescent="0.25">
      <c r="B25" s="5" t="s">
        <v>167</v>
      </c>
      <c r="C25" s="6">
        <v>9122</v>
      </c>
      <c r="D25" s="7">
        <v>0</v>
      </c>
      <c r="E25" s="7">
        <v>1</v>
      </c>
      <c r="F25" s="6">
        <v>2009</v>
      </c>
      <c r="G25" s="8" t="s">
        <v>40</v>
      </c>
    </row>
    <row r="26" spans="2:7" ht="23.25" thickBot="1" x14ac:dyDescent="0.3">
      <c r="B26" s="12" t="s">
        <v>267</v>
      </c>
      <c r="C26" s="13"/>
      <c r="D26" s="13"/>
      <c r="E26" s="13"/>
      <c r="F26" s="13"/>
      <c r="G26" s="14"/>
    </row>
    <row r="27" spans="2:7" ht="15.75" thickTop="1" x14ac:dyDescent="0.25"/>
    <row r="33" spans="2:7" ht="29.25" thickBot="1" x14ac:dyDescent="0.3">
      <c r="B33" s="11" t="s">
        <v>188</v>
      </c>
      <c r="C33" s="11"/>
      <c r="D33" s="11"/>
      <c r="E33" s="11"/>
      <c r="F33" s="11"/>
      <c r="G33" s="11"/>
    </row>
    <row r="34" spans="2:7" ht="68.25" thickTop="1" x14ac:dyDescent="0.25">
      <c r="B34" s="1" t="s">
        <v>0</v>
      </c>
      <c r="C34" s="2" t="s">
        <v>1</v>
      </c>
      <c r="D34" s="3" t="s">
        <v>3</v>
      </c>
      <c r="E34" s="3" t="s">
        <v>2</v>
      </c>
      <c r="F34" s="3" t="s">
        <v>4</v>
      </c>
      <c r="G34" s="4" t="s">
        <v>5</v>
      </c>
    </row>
    <row r="35" spans="2:7" ht="21" x14ac:dyDescent="0.25">
      <c r="B35" s="5" t="s">
        <v>168</v>
      </c>
      <c r="C35" s="6">
        <v>3081349</v>
      </c>
      <c r="D35" s="7">
        <v>2</v>
      </c>
      <c r="E35" s="7">
        <v>1</v>
      </c>
      <c r="F35" s="6">
        <v>1000</v>
      </c>
      <c r="G35" s="8" t="s">
        <v>169</v>
      </c>
    </row>
    <row r="36" spans="2:7" ht="21" x14ac:dyDescent="0.25">
      <c r="B36" s="5" t="s">
        <v>170</v>
      </c>
      <c r="C36" s="6">
        <v>3081346</v>
      </c>
      <c r="D36" s="7">
        <v>2</v>
      </c>
      <c r="E36" s="7">
        <v>1</v>
      </c>
      <c r="F36" s="6">
        <v>1006</v>
      </c>
      <c r="G36" s="8" t="s">
        <v>158</v>
      </c>
    </row>
    <row r="37" spans="2:7" ht="21" x14ac:dyDescent="0.25">
      <c r="B37" s="5" t="s">
        <v>171</v>
      </c>
      <c r="C37" s="6">
        <v>3081357</v>
      </c>
      <c r="D37" s="7">
        <v>1</v>
      </c>
      <c r="E37" s="7">
        <v>1</v>
      </c>
      <c r="F37" s="6">
        <v>1001</v>
      </c>
      <c r="G37" s="8" t="s">
        <v>155</v>
      </c>
    </row>
    <row r="38" spans="2:7" ht="21" x14ac:dyDescent="0.25">
      <c r="B38" s="5" t="s">
        <v>172</v>
      </c>
      <c r="C38" s="6">
        <v>3081350</v>
      </c>
      <c r="D38" s="7">
        <v>1</v>
      </c>
      <c r="E38" s="7">
        <v>1</v>
      </c>
      <c r="F38" s="6">
        <v>1011</v>
      </c>
      <c r="G38" s="8" t="s">
        <v>158</v>
      </c>
    </row>
    <row r="39" spans="2:7" ht="21" x14ac:dyDescent="0.25">
      <c r="B39" s="5" t="s">
        <v>173</v>
      </c>
      <c r="C39" s="6">
        <v>3082212</v>
      </c>
      <c r="D39" s="7">
        <v>0</v>
      </c>
      <c r="E39" s="7">
        <v>2</v>
      </c>
      <c r="F39" s="6">
        <v>1004</v>
      </c>
      <c r="G39" s="8" t="s">
        <v>153</v>
      </c>
    </row>
    <row r="40" spans="2:7" ht="21" x14ac:dyDescent="0.25">
      <c r="B40" s="5" t="s">
        <v>19</v>
      </c>
      <c r="C40" s="6">
        <v>3081352</v>
      </c>
      <c r="D40" s="7">
        <v>0</v>
      </c>
      <c r="E40" s="7">
        <v>2</v>
      </c>
      <c r="F40" s="6" t="s">
        <v>273</v>
      </c>
      <c r="G40" s="8"/>
    </row>
    <row r="41" spans="2:7" ht="21" x14ac:dyDescent="0.25">
      <c r="B41" s="5" t="s">
        <v>18</v>
      </c>
      <c r="C41" s="6">
        <v>9102</v>
      </c>
      <c r="D41" s="7">
        <v>2</v>
      </c>
      <c r="E41" s="7">
        <v>0</v>
      </c>
      <c r="F41" s="6">
        <v>1002</v>
      </c>
      <c r="G41" s="8" t="s">
        <v>17</v>
      </c>
    </row>
    <row r="42" spans="2:7" ht="21" x14ac:dyDescent="0.25">
      <c r="B42" s="5" t="s">
        <v>71</v>
      </c>
      <c r="C42" s="6">
        <v>9108</v>
      </c>
      <c r="D42" s="7">
        <v>2</v>
      </c>
      <c r="E42" s="7">
        <v>0</v>
      </c>
      <c r="F42" s="6"/>
      <c r="G42" s="8" t="s">
        <v>17</v>
      </c>
    </row>
    <row r="43" spans="2:7" ht="23.25" thickBot="1" x14ac:dyDescent="0.3">
      <c r="B43" s="12" t="s">
        <v>269</v>
      </c>
      <c r="C43" s="13"/>
      <c r="D43" s="13"/>
      <c r="E43" s="13"/>
      <c r="F43" s="13"/>
      <c r="G43" s="14"/>
    </row>
    <row r="44" spans="2:7" ht="15.75" thickTop="1" x14ac:dyDescent="0.25"/>
    <row r="47" spans="2:7" ht="29.25" thickBot="1" x14ac:dyDescent="0.3">
      <c r="B47" s="11" t="s">
        <v>189</v>
      </c>
      <c r="C47" s="11"/>
      <c r="D47" s="11"/>
      <c r="E47" s="11"/>
      <c r="F47" s="11"/>
      <c r="G47" s="11"/>
    </row>
    <row r="48" spans="2:7" ht="68.25" thickTop="1" x14ac:dyDescent="0.25">
      <c r="B48" s="1" t="s">
        <v>0</v>
      </c>
      <c r="C48" s="2" t="s">
        <v>1</v>
      </c>
      <c r="D48" s="3" t="s">
        <v>3</v>
      </c>
      <c r="E48" s="3" t="s">
        <v>2</v>
      </c>
      <c r="F48" s="3" t="s">
        <v>4</v>
      </c>
      <c r="G48" s="4" t="s">
        <v>5</v>
      </c>
    </row>
    <row r="49" spans="2:7" ht="21" x14ac:dyDescent="0.25">
      <c r="B49" s="5" t="s">
        <v>61</v>
      </c>
      <c r="C49" s="6">
        <v>9991000</v>
      </c>
      <c r="D49" s="7">
        <v>1</v>
      </c>
      <c r="E49" s="7">
        <v>1</v>
      </c>
      <c r="F49" s="6">
        <v>1012</v>
      </c>
      <c r="G49" s="8" t="s">
        <v>62</v>
      </c>
    </row>
    <row r="50" spans="2:7" ht="21" x14ac:dyDescent="0.25">
      <c r="B50" s="5" t="s">
        <v>174</v>
      </c>
      <c r="C50" s="6">
        <v>3081350</v>
      </c>
      <c r="D50" s="7">
        <v>1</v>
      </c>
      <c r="E50" s="7">
        <v>1</v>
      </c>
      <c r="F50" s="6">
        <v>1014</v>
      </c>
      <c r="G50" s="8" t="s">
        <v>155</v>
      </c>
    </row>
    <row r="51" spans="2:7" ht="21" x14ac:dyDescent="0.25">
      <c r="B51" s="5" t="s">
        <v>36</v>
      </c>
      <c r="C51" s="6">
        <v>3081347</v>
      </c>
      <c r="D51" s="7">
        <v>2</v>
      </c>
      <c r="E51" s="7">
        <v>0</v>
      </c>
      <c r="F51" s="6">
        <v>1019</v>
      </c>
      <c r="G51" s="8" t="s">
        <v>52</v>
      </c>
    </row>
    <row r="52" spans="2:7" ht="21" x14ac:dyDescent="0.25">
      <c r="B52" s="5" t="s">
        <v>175</v>
      </c>
      <c r="C52" s="6">
        <v>3081344</v>
      </c>
      <c r="D52" s="7">
        <v>1</v>
      </c>
      <c r="E52" s="7">
        <v>1</v>
      </c>
      <c r="F52" s="6">
        <v>1015</v>
      </c>
      <c r="G52" s="8" t="s">
        <v>164</v>
      </c>
    </row>
    <row r="53" spans="2:7" ht="21" x14ac:dyDescent="0.25">
      <c r="B53" s="5" t="s">
        <v>176</v>
      </c>
      <c r="C53" s="6">
        <v>3081342</v>
      </c>
      <c r="D53" s="7">
        <v>2</v>
      </c>
      <c r="E53" s="7">
        <v>1</v>
      </c>
      <c r="F53" s="6">
        <v>1017</v>
      </c>
      <c r="G53" s="8" t="s">
        <v>166</v>
      </c>
    </row>
    <row r="54" spans="2:7" ht="21" x14ac:dyDescent="0.25">
      <c r="B54" s="5" t="s">
        <v>177</v>
      </c>
      <c r="C54" s="6">
        <v>3081351</v>
      </c>
      <c r="D54" s="7">
        <v>1</v>
      </c>
      <c r="E54" s="7">
        <v>1</v>
      </c>
      <c r="F54" s="6">
        <v>1020</v>
      </c>
      <c r="G54" s="8" t="s">
        <v>178</v>
      </c>
    </row>
    <row r="55" spans="2:7" ht="21" x14ac:dyDescent="0.25">
      <c r="B55" s="5" t="s">
        <v>167</v>
      </c>
      <c r="C55" s="6">
        <v>9122</v>
      </c>
      <c r="D55" s="7">
        <v>0</v>
      </c>
      <c r="E55" s="7">
        <v>1</v>
      </c>
      <c r="F55" s="6">
        <v>1010</v>
      </c>
      <c r="G55" s="8" t="s">
        <v>40</v>
      </c>
    </row>
    <row r="56" spans="2:7" ht="21" x14ac:dyDescent="0.25">
      <c r="B56" s="5" t="s">
        <v>16</v>
      </c>
      <c r="C56" s="6">
        <v>9128</v>
      </c>
      <c r="D56" s="7">
        <v>2</v>
      </c>
      <c r="E56" s="7">
        <v>0</v>
      </c>
      <c r="F56" s="6">
        <v>1031</v>
      </c>
      <c r="G56" s="8" t="s">
        <v>84</v>
      </c>
    </row>
    <row r="57" spans="2:7" ht="23.25" thickBot="1" x14ac:dyDescent="0.3">
      <c r="B57" s="12" t="s">
        <v>267</v>
      </c>
      <c r="C57" s="13"/>
      <c r="D57" s="13"/>
      <c r="E57" s="13"/>
      <c r="F57" s="13"/>
      <c r="G57" s="14"/>
    </row>
    <row r="58" spans="2:7" ht="15.75" thickTop="1" x14ac:dyDescent="0.25"/>
    <row r="61" spans="2:7" ht="29.25" thickBot="1" x14ac:dyDescent="0.3">
      <c r="B61" s="11" t="s">
        <v>190</v>
      </c>
      <c r="C61" s="11"/>
      <c r="D61" s="11"/>
      <c r="E61" s="11"/>
      <c r="F61" s="11"/>
      <c r="G61" s="11"/>
    </row>
    <row r="62" spans="2:7" ht="68.25" thickTop="1" x14ac:dyDescent="0.25">
      <c r="B62" s="1" t="s">
        <v>0</v>
      </c>
      <c r="C62" s="2" t="s">
        <v>1</v>
      </c>
      <c r="D62" s="3" t="s">
        <v>3</v>
      </c>
      <c r="E62" s="3" t="s">
        <v>2</v>
      </c>
      <c r="F62" s="3" t="s">
        <v>4</v>
      </c>
      <c r="G62" s="4" t="s">
        <v>5</v>
      </c>
    </row>
    <row r="63" spans="2:7" ht="21" x14ac:dyDescent="0.25">
      <c r="B63" s="5" t="s">
        <v>179</v>
      </c>
      <c r="C63" s="6">
        <v>3081345</v>
      </c>
      <c r="D63" s="7">
        <v>2</v>
      </c>
      <c r="E63" s="7">
        <v>1</v>
      </c>
      <c r="F63" s="6">
        <v>1022</v>
      </c>
      <c r="G63" s="8" t="s">
        <v>178</v>
      </c>
    </row>
    <row r="64" spans="2:7" ht="21" x14ac:dyDescent="0.25">
      <c r="B64" s="5" t="s">
        <v>180</v>
      </c>
      <c r="C64" s="6">
        <v>3081338</v>
      </c>
      <c r="D64" s="7">
        <v>2</v>
      </c>
      <c r="E64" s="7">
        <v>1</v>
      </c>
      <c r="F64" s="6">
        <v>1023</v>
      </c>
      <c r="G64" s="8" t="s">
        <v>151</v>
      </c>
    </row>
    <row r="65" spans="2:7" ht="21" x14ac:dyDescent="0.25">
      <c r="B65" s="5" t="s">
        <v>181</v>
      </c>
      <c r="C65" s="6">
        <v>3081341</v>
      </c>
      <c r="D65" s="7">
        <v>2</v>
      </c>
      <c r="E65" s="7">
        <v>1</v>
      </c>
      <c r="F65" s="6">
        <v>1025</v>
      </c>
      <c r="G65" s="8" t="s">
        <v>182</v>
      </c>
    </row>
    <row r="66" spans="2:7" ht="21" x14ac:dyDescent="0.25">
      <c r="B66" s="5" t="s">
        <v>183</v>
      </c>
      <c r="C66" s="6">
        <v>3081343</v>
      </c>
      <c r="D66" s="7">
        <v>1</v>
      </c>
      <c r="E66" s="7">
        <v>1</v>
      </c>
      <c r="F66" s="6">
        <v>1028</v>
      </c>
      <c r="G66" s="8" t="s">
        <v>164</v>
      </c>
    </row>
    <row r="67" spans="2:7" ht="21" x14ac:dyDescent="0.25">
      <c r="B67" s="5" t="s">
        <v>184</v>
      </c>
      <c r="C67" s="6">
        <v>3081354</v>
      </c>
      <c r="D67" s="7">
        <v>1</v>
      </c>
      <c r="E67" s="7">
        <v>1</v>
      </c>
      <c r="F67" s="6">
        <v>1029</v>
      </c>
      <c r="G67" s="8" t="s">
        <v>164</v>
      </c>
    </row>
    <row r="68" spans="2:7" ht="21" x14ac:dyDescent="0.25">
      <c r="B68" s="5" t="s">
        <v>185</v>
      </c>
      <c r="C68" s="6">
        <v>3082211</v>
      </c>
      <c r="D68" s="7">
        <v>2</v>
      </c>
      <c r="E68" s="7">
        <v>0</v>
      </c>
      <c r="F68" s="6">
        <v>1030</v>
      </c>
      <c r="G68" s="8" t="s">
        <v>186</v>
      </c>
    </row>
    <row r="69" spans="2:7" ht="21" x14ac:dyDescent="0.25">
      <c r="B69" s="5" t="s">
        <v>16</v>
      </c>
      <c r="C69" s="6">
        <v>9128</v>
      </c>
      <c r="D69" s="7">
        <v>2</v>
      </c>
      <c r="E69" s="7">
        <v>0</v>
      </c>
      <c r="F69" s="6">
        <v>1031</v>
      </c>
      <c r="G69" s="8" t="s">
        <v>84</v>
      </c>
    </row>
    <row r="70" spans="2:7" ht="21" x14ac:dyDescent="0.25">
      <c r="B70" s="5" t="s">
        <v>51</v>
      </c>
      <c r="C70" s="6">
        <v>9101</v>
      </c>
      <c r="D70" s="7">
        <v>3</v>
      </c>
      <c r="E70" s="7">
        <v>0</v>
      </c>
      <c r="F70" s="6">
        <v>1021</v>
      </c>
      <c r="G70" s="8" t="s">
        <v>187</v>
      </c>
    </row>
    <row r="71" spans="2:7" ht="23.25" thickBot="1" x14ac:dyDescent="0.3">
      <c r="B71" s="12" t="s">
        <v>268</v>
      </c>
      <c r="C71" s="13"/>
      <c r="D71" s="13"/>
      <c r="E71" s="13"/>
      <c r="F71" s="13"/>
      <c r="G71" s="14"/>
    </row>
    <row r="72" spans="2:7" ht="15.75" thickTop="1" x14ac:dyDescent="0.25"/>
    <row r="75" spans="2:7" ht="29.25" thickBot="1" x14ac:dyDescent="0.3">
      <c r="B75" s="11" t="s">
        <v>191</v>
      </c>
      <c r="C75" s="11"/>
      <c r="D75" s="11"/>
      <c r="E75" s="11"/>
      <c r="F75" s="11"/>
      <c r="G75" s="11"/>
    </row>
    <row r="76" spans="2:7" ht="68.25" thickTop="1" x14ac:dyDescent="0.25">
      <c r="B76" s="1" t="s">
        <v>0</v>
      </c>
      <c r="C76" s="2" t="s">
        <v>1</v>
      </c>
      <c r="D76" s="3" t="s">
        <v>3</v>
      </c>
      <c r="E76" s="3" t="s">
        <v>2</v>
      </c>
      <c r="F76" s="3" t="s">
        <v>4</v>
      </c>
      <c r="G76" s="4" t="s">
        <v>5</v>
      </c>
    </row>
    <row r="77" spans="2:7" ht="21" x14ac:dyDescent="0.25">
      <c r="B77" s="5" t="s">
        <v>192</v>
      </c>
      <c r="C77" s="6">
        <v>3081335</v>
      </c>
      <c r="D77" s="7">
        <v>1</v>
      </c>
      <c r="E77" s="7">
        <v>1</v>
      </c>
      <c r="F77" s="6">
        <v>1032</v>
      </c>
      <c r="G77" s="8" t="s">
        <v>193</v>
      </c>
    </row>
    <row r="78" spans="2:7" ht="21" x14ac:dyDescent="0.25">
      <c r="B78" s="5" t="s">
        <v>194</v>
      </c>
      <c r="C78" s="6">
        <v>3081337</v>
      </c>
      <c r="D78" s="7">
        <v>2</v>
      </c>
      <c r="E78" s="7">
        <v>1</v>
      </c>
      <c r="F78" s="6">
        <v>1033</v>
      </c>
      <c r="G78" s="8" t="s">
        <v>151</v>
      </c>
    </row>
    <row r="79" spans="2:7" ht="21" x14ac:dyDescent="0.25">
      <c r="B79" s="5" t="s">
        <v>195</v>
      </c>
      <c r="C79" s="6">
        <v>3081339</v>
      </c>
      <c r="D79" s="7">
        <v>3</v>
      </c>
      <c r="E79" s="7">
        <v>0</v>
      </c>
      <c r="F79" s="6">
        <v>1034</v>
      </c>
      <c r="G79" s="8" t="s">
        <v>149</v>
      </c>
    </row>
    <row r="80" spans="2:7" ht="21" x14ac:dyDescent="0.25">
      <c r="B80" s="5" t="s">
        <v>196</v>
      </c>
      <c r="C80" s="6">
        <v>3081340</v>
      </c>
      <c r="D80" s="7">
        <v>2</v>
      </c>
      <c r="E80" s="7">
        <v>0</v>
      </c>
      <c r="F80" s="6">
        <v>1036</v>
      </c>
      <c r="G80" s="8" t="s">
        <v>197</v>
      </c>
    </row>
    <row r="81" spans="2:7" ht="21" x14ac:dyDescent="0.25">
      <c r="B81" s="5" t="s">
        <v>56</v>
      </c>
      <c r="C81" s="6">
        <v>9118</v>
      </c>
      <c r="D81" s="7">
        <v>3</v>
      </c>
      <c r="E81" s="7">
        <v>0</v>
      </c>
      <c r="F81" s="6"/>
      <c r="G81" s="8" t="s">
        <v>57</v>
      </c>
    </row>
    <row r="82" spans="2:7" ht="21" x14ac:dyDescent="0.25">
      <c r="B82" s="5" t="s">
        <v>59</v>
      </c>
      <c r="C82" s="6">
        <v>3081336</v>
      </c>
      <c r="D82" s="7">
        <v>3</v>
      </c>
      <c r="E82" s="7">
        <v>0</v>
      </c>
      <c r="F82" s="6">
        <v>1035</v>
      </c>
      <c r="G82" s="8" t="s">
        <v>198</v>
      </c>
    </row>
    <row r="83" spans="2:7" ht="21" x14ac:dyDescent="0.25">
      <c r="B83" s="5" t="s">
        <v>51</v>
      </c>
      <c r="C83" s="6">
        <v>9101</v>
      </c>
      <c r="D83" s="7">
        <v>3</v>
      </c>
      <c r="E83" s="7">
        <v>0</v>
      </c>
      <c r="F83" s="6"/>
      <c r="G83" s="8" t="s">
        <v>52</v>
      </c>
    </row>
    <row r="84" spans="2:7" ht="23.25" thickBot="1" x14ac:dyDescent="0.3">
      <c r="B84" s="12" t="s">
        <v>280</v>
      </c>
      <c r="C84" s="13"/>
      <c r="D84" s="13"/>
      <c r="E84" s="13"/>
      <c r="F84" s="13"/>
      <c r="G84" s="14"/>
    </row>
    <row r="85" spans="2:7" ht="15.75" thickTop="1" x14ac:dyDescent="0.25"/>
  </sheetData>
  <mergeCells count="12">
    <mergeCell ref="B84:G84"/>
    <mergeCell ref="B1:G1"/>
    <mergeCell ref="B10:G10"/>
    <mergeCell ref="B17:G17"/>
    <mergeCell ref="B26:G26"/>
    <mergeCell ref="B33:G33"/>
    <mergeCell ref="B43:G43"/>
    <mergeCell ref="B47:G47"/>
    <mergeCell ref="B57:G57"/>
    <mergeCell ref="B61:G61"/>
    <mergeCell ref="B71:G71"/>
    <mergeCell ref="B75:G75"/>
  </mergeCells>
  <pageMargins left="0" right="0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8"/>
  <sheetViews>
    <sheetView rightToLeft="1" tabSelected="1" workbookViewId="0">
      <selection activeCell="B84" sqref="B84"/>
    </sheetView>
  </sheetViews>
  <sheetFormatPr defaultRowHeight="15" x14ac:dyDescent="0.25"/>
  <cols>
    <col min="2" max="2" width="31.140625" customWidth="1"/>
    <col min="3" max="3" width="12.42578125" customWidth="1"/>
    <col min="6" max="6" width="12.85546875" customWidth="1"/>
    <col min="7" max="7" width="18.85546875" customWidth="1"/>
  </cols>
  <sheetData>
    <row r="1" spans="2:7" ht="26.25" thickBot="1" x14ac:dyDescent="0.3">
      <c r="B1" s="15" t="s">
        <v>199</v>
      </c>
      <c r="C1" s="15"/>
      <c r="D1" s="15"/>
      <c r="E1" s="15"/>
      <c r="F1" s="15"/>
      <c r="G1" s="15"/>
    </row>
    <row r="2" spans="2:7" ht="68.25" thickTop="1" x14ac:dyDescent="0.25">
      <c r="B2" s="1" t="s">
        <v>0</v>
      </c>
      <c r="C2" s="2" t="s">
        <v>1</v>
      </c>
      <c r="D2" s="3" t="s">
        <v>3</v>
      </c>
      <c r="E2" s="3" t="s">
        <v>2</v>
      </c>
      <c r="F2" s="3" t="s">
        <v>4</v>
      </c>
      <c r="G2" s="4" t="s">
        <v>5</v>
      </c>
    </row>
    <row r="3" spans="2:7" ht="21" x14ac:dyDescent="0.25">
      <c r="B3" s="5" t="s">
        <v>206</v>
      </c>
      <c r="C3" s="6">
        <v>9997008</v>
      </c>
      <c r="D3" s="7">
        <v>3</v>
      </c>
      <c r="E3" s="7">
        <v>0</v>
      </c>
      <c r="F3" s="6">
        <v>4033</v>
      </c>
      <c r="G3" s="8" t="s">
        <v>60</v>
      </c>
    </row>
    <row r="4" spans="2:7" ht="21" x14ac:dyDescent="0.25">
      <c r="B4" s="5" t="s">
        <v>207</v>
      </c>
      <c r="C4" s="6">
        <v>6492</v>
      </c>
      <c r="D4" s="7">
        <v>2</v>
      </c>
      <c r="E4" s="7">
        <v>1</v>
      </c>
      <c r="F4" s="6">
        <v>4003</v>
      </c>
      <c r="G4" s="8" t="s">
        <v>208</v>
      </c>
    </row>
    <row r="5" spans="2:7" ht="21" x14ac:dyDescent="0.25">
      <c r="B5" s="5" t="s">
        <v>209</v>
      </c>
      <c r="C5" s="6">
        <v>9123</v>
      </c>
      <c r="D5" s="7">
        <v>0</v>
      </c>
      <c r="E5" s="7">
        <v>1</v>
      </c>
      <c r="F5" s="6">
        <v>2009</v>
      </c>
      <c r="G5" s="8" t="s">
        <v>40</v>
      </c>
    </row>
    <row r="6" spans="2:7" ht="21" x14ac:dyDescent="0.25">
      <c r="B6" s="5" t="s">
        <v>105</v>
      </c>
      <c r="C6" s="6">
        <v>9116</v>
      </c>
      <c r="D6" s="7">
        <v>2</v>
      </c>
      <c r="E6" s="7">
        <v>0</v>
      </c>
      <c r="F6" s="6">
        <v>4006</v>
      </c>
      <c r="G6" s="8" t="s">
        <v>106</v>
      </c>
    </row>
    <row r="7" spans="2:7" ht="21" x14ac:dyDescent="0.25">
      <c r="B7" s="5" t="s">
        <v>19</v>
      </c>
      <c r="C7" s="6">
        <v>6487</v>
      </c>
      <c r="D7" s="7">
        <v>0</v>
      </c>
      <c r="E7" s="7">
        <v>3</v>
      </c>
      <c r="F7" s="6">
        <v>4004</v>
      </c>
      <c r="G7" s="8" t="s">
        <v>274</v>
      </c>
    </row>
    <row r="8" spans="2:7" ht="21" x14ac:dyDescent="0.25">
      <c r="B8" s="5" t="s">
        <v>210</v>
      </c>
      <c r="C8" s="6">
        <v>6486</v>
      </c>
      <c r="D8" s="7">
        <v>0</v>
      </c>
      <c r="E8" s="7">
        <v>3</v>
      </c>
      <c r="F8" s="6">
        <v>4005</v>
      </c>
      <c r="G8" s="8" t="s">
        <v>274</v>
      </c>
    </row>
    <row r="9" spans="2:7" ht="21" x14ac:dyDescent="0.25">
      <c r="B9" s="5"/>
      <c r="C9" s="6"/>
      <c r="D9" s="7"/>
      <c r="E9" s="7"/>
      <c r="F9" s="6"/>
      <c r="G9" s="10"/>
    </row>
    <row r="10" spans="2:7" ht="23.25" thickBot="1" x14ac:dyDescent="0.3">
      <c r="B10" s="12" t="s">
        <v>272</v>
      </c>
      <c r="C10" s="13"/>
      <c r="D10" s="13"/>
      <c r="E10" s="13"/>
      <c r="F10" s="13"/>
      <c r="G10" s="14"/>
    </row>
    <row r="11" spans="2:7" ht="15.75" thickTop="1" x14ac:dyDescent="0.25"/>
    <row r="13" spans="2:7" ht="26.25" thickBot="1" x14ac:dyDescent="0.3">
      <c r="B13" s="15" t="s">
        <v>200</v>
      </c>
      <c r="C13" s="15"/>
      <c r="D13" s="15"/>
      <c r="E13" s="15"/>
      <c r="F13" s="15"/>
      <c r="G13" s="15"/>
    </row>
    <row r="14" spans="2:7" ht="68.25" thickTop="1" x14ac:dyDescent="0.25">
      <c r="B14" s="1" t="s">
        <v>0</v>
      </c>
      <c r="C14" s="2" t="s">
        <v>1</v>
      </c>
      <c r="D14" s="3" t="s">
        <v>3</v>
      </c>
      <c r="E14" s="3" t="s">
        <v>2</v>
      </c>
      <c r="F14" s="3" t="s">
        <v>4</v>
      </c>
      <c r="G14" s="4" t="s">
        <v>5</v>
      </c>
    </row>
    <row r="15" spans="2:7" ht="21" x14ac:dyDescent="0.25">
      <c r="B15" s="5" t="s">
        <v>211</v>
      </c>
      <c r="C15" s="6">
        <v>705007</v>
      </c>
      <c r="D15" s="7">
        <v>3</v>
      </c>
      <c r="E15" s="7">
        <v>0</v>
      </c>
      <c r="F15" s="6">
        <v>4007</v>
      </c>
      <c r="G15" s="8" t="s">
        <v>213</v>
      </c>
    </row>
    <row r="16" spans="2:7" ht="21" x14ac:dyDescent="0.25">
      <c r="B16" s="5" t="s">
        <v>212</v>
      </c>
      <c r="C16" s="6">
        <v>705008</v>
      </c>
      <c r="D16" s="7">
        <v>0</v>
      </c>
      <c r="E16" s="7">
        <v>1</v>
      </c>
      <c r="F16" s="6">
        <v>4008</v>
      </c>
      <c r="G16" s="8" t="s">
        <v>213</v>
      </c>
    </row>
    <row r="17" spans="2:7" ht="21" x14ac:dyDescent="0.25">
      <c r="B17" s="5" t="s">
        <v>214</v>
      </c>
      <c r="C17" s="6">
        <v>705021</v>
      </c>
      <c r="D17" s="7">
        <v>2</v>
      </c>
      <c r="E17" s="7">
        <v>1</v>
      </c>
      <c r="F17" s="6">
        <v>4009</v>
      </c>
      <c r="G17" s="8" t="s">
        <v>208</v>
      </c>
    </row>
    <row r="18" spans="2:7" ht="21" x14ac:dyDescent="0.25">
      <c r="B18" s="5" t="s">
        <v>215</v>
      </c>
      <c r="C18" s="6">
        <v>705022</v>
      </c>
      <c r="D18" s="7">
        <v>2</v>
      </c>
      <c r="E18" s="7">
        <v>1</v>
      </c>
      <c r="F18" s="6">
        <v>4010</v>
      </c>
      <c r="G18" s="8" t="s">
        <v>213</v>
      </c>
    </row>
    <row r="19" spans="2:7" ht="21" x14ac:dyDescent="0.25">
      <c r="B19" s="5" t="s">
        <v>216</v>
      </c>
      <c r="C19" s="6">
        <v>705034</v>
      </c>
      <c r="D19" s="7">
        <v>2</v>
      </c>
      <c r="E19" s="7">
        <v>1</v>
      </c>
      <c r="F19" s="6">
        <v>4013</v>
      </c>
      <c r="G19" s="8" t="s">
        <v>217</v>
      </c>
    </row>
    <row r="20" spans="2:7" ht="21" x14ac:dyDescent="0.25">
      <c r="B20" s="5" t="s">
        <v>218</v>
      </c>
      <c r="C20" s="6">
        <v>705019</v>
      </c>
      <c r="D20" s="7">
        <v>2</v>
      </c>
      <c r="E20" s="7">
        <v>0</v>
      </c>
      <c r="F20" s="6">
        <v>4012</v>
      </c>
      <c r="G20" s="8" t="s">
        <v>219</v>
      </c>
    </row>
    <row r="21" spans="2:7" ht="21" x14ac:dyDescent="0.25">
      <c r="B21" s="5" t="s">
        <v>220</v>
      </c>
      <c r="C21" s="6">
        <v>705009</v>
      </c>
      <c r="D21" s="7">
        <v>2</v>
      </c>
      <c r="E21" s="7">
        <v>0</v>
      </c>
      <c r="F21" s="6">
        <v>4017</v>
      </c>
      <c r="G21" s="8" t="s">
        <v>224</v>
      </c>
    </row>
    <row r="22" spans="2:7" ht="21" x14ac:dyDescent="0.25">
      <c r="B22" s="5" t="s">
        <v>221</v>
      </c>
      <c r="C22" s="6">
        <v>705010</v>
      </c>
      <c r="D22" s="7">
        <v>0</v>
      </c>
      <c r="E22" s="7">
        <v>1</v>
      </c>
      <c r="F22" s="6">
        <v>4014</v>
      </c>
      <c r="G22" s="8" t="s">
        <v>224</v>
      </c>
    </row>
    <row r="23" spans="2:7" ht="21" x14ac:dyDescent="0.25">
      <c r="B23" s="5" t="s">
        <v>222</v>
      </c>
      <c r="C23" s="6">
        <v>9116</v>
      </c>
      <c r="D23" s="7">
        <v>2</v>
      </c>
      <c r="E23" s="7"/>
      <c r="F23" s="6">
        <v>4006</v>
      </c>
      <c r="G23" s="8" t="s">
        <v>106</v>
      </c>
    </row>
    <row r="24" spans="2:7" ht="23.25" thickBot="1" x14ac:dyDescent="0.3">
      <c r="B24" s="12" t="s">
        <v>268</v>
      </c>
      <c r="C24" s="13"/>
      <c r="D24" s="13"/>
      <c r="E24" s="13"/>
      <c r="F24" s="13"/>
      <c r="G24" s="14"/>
    </row>
    <row r="25" spans="2:7" ht="15.75" thickTop="1" x14ac:dyDescent="0.25"/>
    <row r="28" spans="2:7" ht="26.25" thickBot="1" x14ac:dyDescent="0.3">
      <c r="B28" s="15" t="s">
        <v>202</v>
      </c>
      <c r="C28" s="15"/>
      <c r="D28" s="15"/>
      <c r="E28" s="15"/>
      <c r="F28" s="15"/>
      <c r="G28" s="15"/>
    </row>
    <row r="29" spans="2:7" ht="68.25" thickTop="1" x14ac:dyDescent="0.25">
      <c r="B29" s="1" t="s">
        <v>0</v>
      </c>
      <c r="C29" s="2" t="s">
        <v>1</v>
      </c>
      <c r="D29" s="3" t="s">
        <v>3</v>
      </c>
      <c r="E29" s="3" t="s">
        <v>2</v>
      </c>
      <c r="F29" s="3" t="s">
        <v>4</v>
      </c>
      <c r="G29" s="4" t="s">
        <v>5</v>
      </c>
    </row>
    <row r="30" spans="2:7" ht="21" x14ac:dyDescent="0.25">
      <c r="B30" s="5" t="s">
        <v>211</v>
      </c>
      <c r="C30" s="6">
        <v>705007</v>
      </c>
      <c r="D30" s="7">
        <v>3</v>
      </c>
      <c r="E30" s="7">
        <v>0</v>
      </c>
      <c r="F30" s="6">
        <v>4007</v>
      </c>
      <c r="G30" s="8" t="s">
        <v>213</v>
      </c>
    </row>
    <row r="31" spans="2:7" ht="21" x14ac:dyDescent="0.25">
      <c r="B31" s="5" t="s">
        <v>212</v>
      </c>
      <c r="C31" s="6">
        <v>705008</v>
      </c>
      <c r="D31" s="7">
        <v>0</v>
      </c>
      <c r="E31" s="7">
        <v>1</v>
      </c>
      <c r="F31" s="6">
        <v>4018</v>
      </c>
      <c r="G31" s="8" t="s">
        <v>213</v>
      </c>
    </row>
    <row r="32" spans="2:7" ht="21" x14ac:dyDescent="0.25">
      <c r="B32" s="5" t="s">
        <v>225</v>
      </c>
      <c r="C32" s="6">
        <v>705004</v>
      </c>
      <c r="D32" s="7">
        <v>0</v>
      </c>
      <c r="E32" s="7">
        <v>1</v>
      </c>
      <c r="F32" s="6">
        <v>4019</v>
      </c>
      <c r="G32" s="8" t="s">
        <v>226</v>
      </c>
    </row>
    <row r="33" spans="2:7" ht="21" x14ac:dyDescent="0.25">
      <c r="B33" s="5" t="s">
        <v>227</v>
      </c>
      <c r="C33" s="6">
        <v>705017</v>
      </c>
      <c r="D33" s="7">
        <v>0</v>
      </c>
      <c r="E33" s="7">
        <v>1</v>
      </c>
      <c r="F33" s="6">
        <v>4020</v>
      </c>
      <c r="G33" s="8" t="s">
        <v>228</v>
      </c>
    </row>
    <row r="34" spans="2:7" ht="21" x14ac:dyDescent="0.25">
      <c r="B34" s="5" t="s">
        <v>229</v>
      </c>
      <c r="C34" s="6">
        <v>705015</v>
      </c>
      <c r="D34" s="7">
        <v>2</v>
      </c>
      <c r="E34" s="7">
        <v>1</v>
      </c>
      <c r="F34" s="6">
        <v>4022</v>
      </c>
      <c r="G34" s="8" t="s">
        <v>219</v>
      </c>
    </row>
    <row r="35" spans="2:7" ht="21" x14ac:dyDescent="0.25">
      <c r="B35" s="5" t="s">
        <v>230</v>
      </c>
      <c r="C35" s="6">
        <v>705025</v>
      </c>
      <c r="D35" s="7">
        <v>2</v>
      </c>
      <c r="E35" s="7">
        <v>1</v>
      </c>
      <c r="F35" s="6">
        <v>4023</v>
      </c>
      <c r="G35" s="8" t="s">
        <v>228</v>
      </c>
    </row>
    <row r="36" spans="2:7" ht="21" x14ac:dyDescent="0.25">
      <c r="B36" s="5" t="s">
        <v>231</v>
      </c>
      <c r="C36" s="6">
        <v>705012</v>
      </c>
      <c r="D36" s="7">
        <v>2</v>
      </c>
      <c r="E36" s="7">
        <v>1</v>
      </c>
      <c r="F36" s="6">
        <v>4024</v>
      </c>
      <c r="G36" s="8" t="s">
        <v>208</v>
      </c>
    </row>
    <row r="37" spans="2:7" ht="21" x14ac:dyDescent="0.25">
      <c r="B37" s="5" t="s">
        <v>232</v>
      </c>
      <c r="C37" s="6">
        <v>705016</v>
      </c>
      <c r="D37" s="7">
        <v>2</v>
      </c>
      <c r="E37" s="7">
        <v>1</v>
      </c>
      <c r="F37" s="6">
        <v>4026</v>
      </c>
      <c r="G37" s="8" t="s">
        <v>223</v>
      </c>
    </row>
    <row r="38" spans="2:7" ht="21" x14ac:dyDescent="0.25">
      <c r="B38" s="5" t="s">
        <v>233</v>
      </c>
      <c r="C38" s="6">
        <v>705020</v>
      </c>
      <c r="D38" s="7">
        <v>0</v>
      </c>
      <c r="E38" s="7">
        <v>1</v>
      </c>
      <c r="F38" s="6">
        <v>4025</v>
      </c>
      <c r="G38" s="8" t="s">
        <v>219</v>
      </c>
    </row>
    <row r="39" spans="2:7" ht="23.25" thickBot="1" x14ac:dyDescent="0.3">
      <c r="B39" s="12" t="s">
        <v>280</v>
      </c>
      <c r="C39" s="13"/>
      <c r="D39" s="13"/>
      <c r="E39" s="13"/>
      <c r="F39" s="13"/>
      <c r="G39" s="14"/>
    </row>
    <row r="40" spans="2:7" ht="15.75" thickTop="1" x14ac:dyDescent="0.25"/>
    <row r="43" spans="2:7" ht="26.25" thickBot="1" x14ac:dyDescent="0.3">
      <c r="B43" s="15" t="s">
        <v>201</v>
      </c>
      <c r="C43" s="15"/>
      <c r="D43" s="15"/>
      <c r="E43" s="15"/>
      <c r="F43" s="15"/>
      <c r="G43" s="15"/>
    </row>
    <row r="44" spans="2:7" ht="68.25" thickTop="1" x14ac:dyDescent="0.25">
      <c r="B44" s="1" t="s">
        <v>0</v>
      </c>
      <c r="C44" s="2" t="s">
        <v>1</v>
      </c>
      <c r="D44" s="3" t="s">
        <v>3</v>
      </c>
      <c r="E44" s="3" t="s">
        <v>2</v>
      </c>
      <c r="F44" s="3" t="s">
        <v>4</v>
      </c>
      <c r="G44" s="4" t="s">
        <v>5</v>
      </c>
    </row>
    <row r="45" spans="2:7" ht="21" x14ac:dyDescent="0.25">
      <c r="B45" s="5" t="s">
        <v>133</v>
      </c>
      <c r="C45" s="6">
        <v>705018</v>
      </c>
      <c r="D45" s="7">
        <v>2</v>
      </c>
      <c r="E45" s="7">
        <v>0</v>
      </c>
      <c r="F45" s="6">
        <v>4028</v>
      </c>
      <c r="G45" s="8" t="s">
        <v>134</v>
      </c>
    </row>
    <row r="46" spans="2:7" ht="21" x14ac:dyDescent="0.25">
      <c r="B46" s="5" t="s">
        <v>234</v>
      </c>
      <c r="C46" s="6">
        <v>705005</v>
      </c>
      <c r="D46" s="7">
        <v>2</v>
      </c>
      <c r="E46" s="7">
        <v>0</v>
      </c>
      <c r="F46" s="6">
        <v>4029</v>
      </c>
      <c r="G46" s="8" t="s">
        <v>60</v>
      </c>
    </row>
    <row r="47" spans="2:7" ht="21" x14ac:dyDescent="0.25">
      <c r="B47" s="5" t="s">
        <v>235</v>
      </c>
      <c r="C47" s="6">
        <v>705011</v>
      </c>
      <c r="D47" s="7">
        <v>0</v>
      </c>
      <c r="E47" s="7">
        <v>1</v>
      </c>
      <c r="F47" s="6">
        <v>4035</v>
      </c>
      <c r="G47" s="8" t="s">
        <v>236</v>
      </c>
    </row>
    <row r="48" spans="2:7" ht="21" x14ac:dyDescent="0.25">
      <c r="B48" s="5" t="s">
        <v>237</v>
      </c>
      <c r="C48" s="6">
        <v>705003</v>
      </c>
      <c r="D48" s="7">
        <v>0</v>
      </c>
      <c r="E48" s="7">
        <v>1</v>
      </c>
      <c r="F48" s="6">
        <v>4030</v>
      </c>
      <c r="G48" s="8" t="s">
        <v>236</v>
      </c>
    </row>
    <row r="49" spans="2:7" ht="21" x14ac:dyDescent="0.25">
      <c r="B49" s="5" t="s">
        <v>238</v>
      </c>
      <c r="C49" s="6">
        <v>705013</v>
      </c>
      <c r="D49" s="7">
        <v>2</v>
      </c>
      <c r="E49" s="7">
        <v>1</v>
      </c>
      <c r="F49" s="6">
        <v>4031</v>
      </c>
      <c r="G49" s="8" t="s">
        <v>208</v>
      </c>
    </row>
    <row r="50" spans="2:7" ht="21" x14ac:dyDescent="0.25">
      <c r="B50" s="5" t="s">
        <v>239</v>
      </c>
      <c r="C50" s="6">
        <v>705014</v>
      </c>
      <c r="D50" s="7">
        <v>2</v>
      </c>
      <c r="E50" s="7">
        <v>1</v>
      </c>
      <c r="F50" s="6">
        <v>4036</v>
      </c>
      <c r="G50" s="8" t="s">
        <v>240</v>
      </c>
    </row>
    <row r="51" spans="2:7" ht="21" x14ac:dyDescent="0.25">
      <c r="B51" s="5" t="s">
        <v>241</v>
      </c>
      <c r="C51" s="6">
        <v>6468</v>
      </c>
      <c r="D51" s="7">
        <v>2</v>
      </c>
      <c r="E51" s="7">
        <v>0</v>
      </c>
      <c r="F51" s="6">
        <v>4001</v>
      </c>
      <c r="G51" s="8" t="s">
        <v>60</v>
      </c>
    </row>
    <row r="52" spans="2:7" ht="21" x14ac:dyDescent="0.25">
      <c r="B52" s="5" t="s">
        <v>232</v>
      </c>
      <c r="C52" s="6">
        <v>705016</v>
      </c>
      <c r="D52" s="7">
        <v>2</v>
      </c>
      <c r="E52" s="7">
        <v>1</v>
      </c>
      <c r="F52" s="6">
        <v>4027</v>
      </c>
      <c r="G52" s="8" t="s">
        <v>223</v>
      </c>
    </row>
    <row r="53" spans="2:7" ht="21" x14ac:dyDescent="0.25">
      <c r="B53" s="5" t="s">
        <v>104</v>
      </c>
      <c r="C53" s="6">
        <v>9103</v>
      </c>
      <c r="D53" s="7">
        <v>2</v>
      </c>
      <c r="E53" s="7">
        <v>0</v>
      </c>
      <c r="F53" s="6"/>
      <c r="G53" s="8" t="s">
        <v>17</v>
      </c>
    </row>
    <row r="54" spans="2:7" ht="23.25" thickBot="1" x14ac:dyDescent="0.3">
      <c r="B54" s="12" t="s">
        <v>280</v>
      </c>
      <c r="C54" s="13"/>
      <c r="D54" s="13"/>
      <c r="E54" s="13"/>
      <c r="F54" s="13"/>
      <c r="G54" s="14"/>
    </row>
    <row r="55" spans="2:7" ht="15.75" thickTop="1" x14ac:dyDescent="0.25"/>
    <row r="58" spans="2:7" ht="29.25" thickBot="1" x14ac:dyDescent="0.3">
      <c r="B58" s="11" t="s">
        <v>203</v>
      </c>
      <c r="C58" s="11"/>
      <c r="D58" s="11"/>
      <c r="E58" s="11"/>
      <c r="F58" s="11"/>
      <c r="G58" s="11"/>
    </row>
    <row r="59" spans="2:7" ht="68.25" thickTop="1" x14ac:dyDescent="0.25">
      <c r="B59" s="1" t="s">
        <v>0</v>
      </c>
      <c r="C59" s="2" t="s">
        <v>1</v>
      </c>
      <c r="D59" s="3" t="s">
        <v>3</v>
      </c>
      <c r="E59" s="3" t="s">
        <v>2</v>
      </c>
      <c r="F59" s="3" t="s">
        <v>4</v>
      </c>
      <c r="G59" s="4" t="s">
        <v>5</v>
      </c>
    </row>
    <row r="60" spans="2:7" ht="21" x14ac:dyDescent="0.25">
      <c r="B60" s="5" t="s">
        <v>242</v>
      </c>
      <c r="C60" s="6">
        <v>3022197</v>
      </c>
      <c r="D60" s="7">
        <v>1</v>
      </c>
      <c r="E60" s="7">
        <v>1</v>
      </c>
      <c r="F60" s="6">
        <v>3007</v>
      </c>
      <c r="G60" s="8" t="s">
        <v>219</v>
      </c>
    </row>
    <row r="61" spans="2:7" ht="21" x14ac:dyDescent="0.25">
      <c r="B61" s="5" t="s">
        <v>243</v>
      </c>
      <c r="C61" s="6">
        <v>3021132</v>
      </c>
      <c r="D61" s="7">
        <v>1</v>
      </c>
      <c r="E61" s="7">
        <v>1</v>
      </c>
      <c r="F61" s="6">
        <v>3002</v>
      </c>
      <c r="G61" s="8" t="s">
        <v>228</v>
      </c>
    </row>
    <row r="62" spans="2:7" ht="21" x14ac:dyDescent="0.25">
      <c r="B62" s="5" t="s">
        <v>244</v>
      </c>
      <c r="C62" s="6">
        <v>3021123</v>
      </c>
      <c r="D62" s="7">
        <v>1</v>
      </c>
      <c r="E62" s="7">
        <v>2</v>
      </c>
      <c r="F62" s="6">
        <v>3003</v>
      </c>
      <c r="G62" s="8" t="s">
        <v>245</v>
      </c>
    </row>
    <row r="63" spans="2:7" ht="21" x14ac:dyDescent="0.25">
      <c r="B63" s="5" t="s">
        <v>19</v>
      </c>
      <c r="C63" s="6">
        <v>3021128</v>
      </c>
      <c r="D63" s="7">
        <v>2</v>
      </c>
      <c r="E63" s="7">
        <v>0</v>
      </c>
      <c r="F63" s="6">
        <v>3005</v>
      </c>
      <c r="G63" s="8" t="s">
        <v>278</v>
      </c>
    </row>
    <row r="64" spans="2:7" ht="21" x14ac:dyDescent="0.25">
      <c r="B64" s="5" t="s">
        <v>71</v>
      </c>
      <c r="C64" s="6">
        <v>9108</v>
      </c>
      <c r="D64" s="7">
        <v>2</v>
      </c>
      <c r="E64" s="7"/>
      <c r="F64" s="6"/>
      <c r="G64" s="8" t="s">
        <v>17</v>
      </c>
    </row>
    <row r="65" spans="2:7" ht="23.25" thickBot="1" x14ac:dyDescent="0.3">
      <c r="B65" s="12" t="s">
        <v>279</v>
      </c>
      <c r="C65" s="13"/>
      <c r="D65" s="13"/>
      <c r="E65" s="13"/>
      <c r="F65" s="13"/>
      <c r="G65" s="14"/>
    </row>
    <row r="66" spans="2:7" ht="15.75" thickTop="1" x14ac:dyDescent="0.25"/>
    <row r="69" spans="2:7" ht="29.25" thickBot="1" x14ac:dyDescent="0.3">
      <c r="B69" s="11" t="s">
        <v>204</v>
      </c>
      <c r="C69" s="11"/>
      <c r="D69" s="11"/>
      <c r="E69" s="11"/>
      <c r="F69" s="11"/>
      <c r="G69" s="11"/>
    </row>
    <row r="70" spans="2:7" ht="68.25" thickTop="1" x14ac:dyDescent="0.25">
      <c r="B70" s="1" t="s">
        <v>0</v>
      </c>
      <c r="C70" s="2" t="s">
        <v>1</v>
      </c>
      <c r="D70" s="3" t="s">
        <v>3</v>
      </c>
      <c r="E70" s="3" t="s">
        <v>2</v>
      </c>
      <c r="F70" s="3" t="s">
        <v>4</v>
      </c>
      <c r="G70" s="4" t="s">
        <v>5</v>
      </c>
    </row>
    <row r="71" spans="2:7" ht="21" x14ac:dyDescent="0.25">
      <c r="B71" s="5" t="s">
        <v>61</v>
      </c>
      <c r="C71" s="6">
        <v>9991000</v>
      </c>
      <c r="D71" s="7">
        <v>1</v>
      </c>
      <c r="E71" s="7">
        <v>1</v>
      </c>
      <c r="F71" s="6">
        <v>3008</v>
      </c>
      <c r="G71" s="8" t="s">
        <v>62</v>
      </c>
    </row>
    <row r="72" spans="2:7" ht="21" x14ac:dyDescent="0.25">
      <c r="B72" s="5" t="s">
        <v>36</v>
      </c>
      <c r="C72" s="6">
        <v>3021114</v>
      </c>
      <c r="D72" s="7">
        <v>2</v>
      </c>
      <c r="E72" s="7">
        <v>0</v>
      </c>
      <c r="F72" s="6">
        <v>3009</v>
      </c>
      <c r="G72" s="8" t="s">
        <v>52</v>
      </c>
    </row>
    <row r="73" spans="2:7" ht="21" x14ac:dyDescent="0.25">
      <c r="B73" s="5" t="s">
        <v>235</v>
      </c>
      <c r="C73" s="6">
        <v>3021120</v>
      </c>
      <c r="D73" s="7">
        <v>0</v>
      </c>
      <c r="E73" s="7">
        <v>2</v>
      </c>
      <c r="F73" s="6">
        <v>3015</v>
      </c>
      <c r="G73" s="8" t="s">
        <v>236</v>
      </c>
    </row>
    <row r="74" spans="2:7" ht="21" x14ac:dyDescent="0.25">
      <c r="B74" s="5" t="s">
        <v>246</v>
      </c>
      <c r="C74" s="6">
        <v>3021122</v>
      </c>
      <c r="D74" s="7">
        <v>3</v>
      </c>
      <c r="E74" s="7">
        <v>0</v>
      </c>
      <c r="F74" s="6">
        <v>3010</v>
      </c>
      <c r="G74" s="8" t="s">
        <v>228</v>
      </c>
    </row>
    <row r="75" spans="2:7" ht="21" x14ac:dyDescent="0.25">
      <c r="B75" s="5" t="s">
        <v>247</v>
      </c>
      <c r="C75" s="6">
        <v>3021118</v>
      </c>
      <c r="D75" s="7">
        <v>1</v>
      </c>
      <c r="E75" s="7">
        <v>1</v>
      </c>
      <c r="F75" s="6">
        <v>3011</v>
      </c>
      <c r="G75" s="8" t="s">
        <v>213</v>
      </c>
    </row>
    <row r="76" spans="2:7" ht="21" x14ac:dyDescent="0.25">
      <c r="B76" s="5" t="s">
        <v>248</v>
      </c>
      <c r="C76" s="6">
        <v>3021116</v>
      </c>
      <c r="D76" s="7">
        <v>2</v>
      </c>
      <c r="E76" s="7">
        <v>0</v>
      </c>
      <c r="F76" s="6">
        <v>3012</v>
      </c>
      <c r="G76" s="8" t="s">
        <v>249</v>
      </c>
    </row>
    <row r="77" spans="2:7" ht="21" x14ac:dyDescent="0.25">
      <c r="B77" s="5" t="s">
        <v>250</v>
      </c>
      <c r="C77" s="6">
        <v>3021134</v>
      </c>
      <c r="D77" s="7">
        <v>1</v>
      </c>
      <c r="E77" s="7">
        <v>1</v>
      </c>
      <c r="F77" s="6">
        <v>3016</v>
      </c>
      <c r="G77" s="8" t="s">
        <v>253</v>
      </c>
    </row>
    <row r="78" spans="2:7" ht="21" x14ac:dyDescent="0.25">
      <c r="B78" s="5" t="s">
        <v>251</v>
      </c>
      <c r="C78" s="6">
        <v>3021119</v>
      </c>
      <c r="D78" s="7">
        <v>1</v>
      </c>
      <c r="E78" s="7">
        <v>1</v>
      </c>
      <c r="F78" s="6">
        <v>3017</v>
      </c>
      <c r="G78" s="8" t="s">
        <v>252</v>
      </c>
    </row>
    <row r="79" spans="2:7" ht="21" x14ac:dyDescent="0.25">
      <c r="B79" s="5"/>
      <c r="C79" s="6"/>
      <c r="D79" s="7"/>
      <c r="E79" s="7"/>
      <c r="F79" s="6"/>
      <c r="G79" s="8"/>
    </row>
    <row r="80" spans="2:7" ht="23.25" thickBot="1" x14ac:dyDescent="0.3">
      <c r="B80" s="12" t="s">
        <v>284</v>
      </c>
      <c r="C80" s="13"/>
      <c r="D80" s="13"/>
      <c r="E80" s="13"/>
      <c r="F80" s="13"/>
      <c r="G80" s="14"/>
    </row>
    <row r="81" spans="2:7" ht="15.75" thickTop="1" x14ac:dyDescent="0.25"/>
    <row r="85" spans="2:7" ht="29.25" thickBot="1" x14ac:dyDescent="0.3">
      <c r="B85" s="11" t="s">
        <v>205</v>
      </c>
      <c r="C85" s="11"/>
      <c r="D85" s="11"/>
      <c r="E85" s="11"/>
      <c r="F85" s="11"/>
      <c r="G85" s="11"/>
    </row>
    <row r="86" spans="2:7" ht="68.25" thickTop="1" x14ac:dyDescent="0.25">
      <c r="B86" s="1" t="s">
        <v>0</v>
      </c>
      <c r="C86" s="2" t="s">
        <v>1</v>
      </c>
      <c r="D86" s="3" t="s">
        <v>3</v>
      </c>
      <c r="E86" s="3" t="s">
        <v>2</v>
      </c>
      <c r="F86" s="3" t="s">
        <v>4</v>
      </c>
      <c r="G86" s="4" t="s">
        <v>5</v>
      </c>
    </row>
    <row r="87" spans="2:7" ht="21" x14ac:dyDescent="0.25">
      <c r="B87" s="5" t="s">
        <v>254</v>
      </c>
      <c r="C87" s="6">
        <v>3021124</v>
      </c>
      <c r="D87" s="7">
        <v>0</v>
      </c>
      <c r="E87" s="7">
        <v>1</v>
      </c>
      <c r="F87" s="6" t="s">
        <v>277</v>
      </c>
      <c r="G87" s="8" t="s">
        <v>240</v>
      </c>
    </row>
    <row r="88" spans="2:7" ht="21" x14ac:dyDescent="0.25">
      <c r="B88" s="5" t="s">
        <v>255</v>
      </c>
      <c r="C88" s="6">
        <v>3021115</v>
      </c>
      <c r="D88" s="7">
        <v>2</v>
      </c>
      <c r="E88" s="7">
        <v>0</v>
      </c>
      <c r="F88" s="6">
        <v>3021</v>
      </c>
      <c r="G88" s="8" t="s">
        <v>256</v>
      </c>
    </row>
    <row r="89" spans="2:7" ht="21" x14ac:dyDescent="0.25">
      <c r="B89" s="5" t="s">
        <v>257</v>
      </c>
      <c r="C89" s="6">
        <v>9991034</v>
      </c>
      <c r="D89" s="7">
        <v>1</v>
      </c>
      <c r="E89" s="7">
        <v>1</v>
      </c>
      <c r="F89" s="6">
        <v>3022</v>
      </c>
      <c r="G89" s="8" t="s">
        <v>62</v>
      </c>
    </row>
    <row r="90" spans="2:7" ht="21" x14ac:dyDescent="0.25">
      <c r="B90" s="5" t="s">
        <v>258</v>
      </c>
      <c r="C90" s="6">
        <v>3021117</v>
      </c>
      <c r="D90" s="7">
        <v>1</v>
      </c>
      <c r="E90" s="7">
        <v>1</v>
      </c>
      <c r="F90" s="6">
        <v>3023</v>
      </c>
      <c r="G90" s="8" t="s">
        <v>226</v>
      </c>
    </row>
    <row r="91" spans="2:7" ht="21" x14ac:dyDescent="0.25">
      <c r="B91" s="5" t="s">
        <v>259</v>
      </c>
      <c r="C91" s="6">
        <v>3021121</v>
      </c>
      <c r="D91" s="7">
        <v>2</v>
      </c>
      <c r="E91" s="7">
        <v>0</v>
      </c>
      <c r="F91" s="6">
        <v>3024</v>
      </c>
      <c r="G91" s="8" t="s">
        <v>260</v>
      </c>
    </row>
    <row r="92" spans="2:7" ht="21" x14ac:dyDescent="0.25">
      <c r="B92" s="5" t="s">
        <v>261</v>
      </c>
      <c r="C92" s="6">
        <v>3021111</v>
      </c>
      <c r="D92" s="7">
        <v>1</v>
      </c>
      <c r="E92" s="7">
        <v>1</v>
      </c>
      <c r="F92" s="6">
        <v>3025</v>
      </c>
      <c r="G92" s="8" t="s">
        <v>262</v>
      </c>
    </row>
    <row r="93" spans="2:7" ht="21" x14ac:dyDescent="0.25">
      <c r="B93" s="5" t="s">
        <v>263</v>
      </c>
      <c r="C93" s="6">
        <v>3021112</v>
      </c>
      <c r="D93" s="7">
        <v>0</v>
      </c>
      <c r="E93" s="7">
        <v>1</v>
      </c>
      <c r="F93" s="6" t="s">
        <v>275</v>
      </c>
      <c r="G93" s="8" t="s">
        <v>226</v>
      </c>
    </row>
    <row r="94" spans="2:7" ht="21" x14ac:dyDescent="0.25">
      <c r="B94" s="5" t="s">
        <v>264</v>
      </c>
      <c r="C94" s="6">
        <v>3022196</v>
      </c>
      <c r="D94" s="7">
        <v>0</v>
      </c>
      <c r="E94" s="7">
        <v>1</v>
      </c>
      <c r="F94" s="6" t="s">
        <v>276</v>
      </c>
      <c r="G94" s="8" t="s">
        <v>253</v>
      </c>
    </row>
    <row r="95" spans="2:7" ht="21" x14ac:dyDescent="0.25">
      <c r="B95" s="5" t="s">
        <v>265</v>
      </c>
      <c r="C95" s="6">
        <v>3021125</v>
      </c>
      <c r="D95" s="7">
        <v>2</v>
      </c>
      <c r="E95" s="7">
        <v>0</v>
      </c>
      <c r="F95" s="6">
        <v>3028</v>
      </c>
      <c r="G95" s="8" t="s">
        <v>253</v>
      </c>
    </row>
    <row r="96" spans="2:7" ht="21" x14ac:dyDescent="0.25">
      <c r="B96" s="5"/>
      <c r="C96" s="6"/>
      <c r="D96" s="7"/>
      <c r="E96" s="7"/>
      <c r="F96" s="6"/>
      <c r="G96" s="8"/>
    </row>
    <row r="97" spans="2:7" ht="23.25" thickBot="1" x14ac:dyDescent="0.3">
      <c r="B97" s="12" t="s">
        <v>272</v>
      </c>
      <c r="C97" s="13"/>
      <c r="D97" s="13"/>
      <c r="E97" s="13"/>
      <c r="F97" s="13"/>
      <c r="G97" s="14"/>
    </row>
    <row r="98" spans="2:7" ht="15.75" thickTop="1" x14ac:dyDescent="0.25"/>
  </sheetData>
  <mergeCells count="14">
    <mergeCell ref="B39:G39"/>
    <mergeCell ref="B1:G1"/>
    <mergeCell ref="B10:G10"/>
    <mergeCell ref="B13:G13"/>
    <mergeCell ref="B24:G24"/>
    <mergeCell ref="B28:G28"/>
    <mergeCell ref="B85:G85"/>
    <mergeCell ref="B97:G97"/>
    <mergeCell ref="B43:G43"/>
    <mergeCell ref="B54:G54"/>
    <mergeCell ref="B58:G58"/>
    <mergeCell ref="B65:G65"/>
    <mergeCell ref="B69:G69"/>
    <mergeCell ref="B80:G80"/>
  </mergeCells>
  <pageMargins left="0" right="0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تربیت کودک</vt:lpstr>
      <vt:lpstr>گرافیک</vt:lpstr>
      <vt:lpstr>طراحی و دوخت</vt:lpstr>
      <vt:lpstr>حسابداری</vt:lpstr>
      <vt:lpstr>کامپیوتر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2022-09-03T11:17:01Z</cp:lastPrinted>
  <dcterms:created xsi:type="dcterms:W3CDTF">2022-09-03T05:35:20Z</dcterms:created>
  <dcterms:modified xsi:type="dcterms:W3CDTF">2022-09-13T09:46:14Z</dcterms:modified>
</cp:coreProperties>
</file>